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main.oecd.org\sdataDCD\Applic\IFT TEAM\IFT Data\DATA COLLECTION\2023 data\Non-DAC CRS reporters\Provider perspectives\"/>
    </mc:Choice>
  </mc:AlternateContent>
  <xr:revisionPtr revIDLastSave="0" documentId="13_ncr:1_{D25B8A82-C83B-47ED-9BEA-513B825C4828}" xr6:coauthVersionLast="47" xr6:coauthVersionMax="47" xr10:uidLastSave="{00000000-0000-0000-0000-000000000000}"/>
  <bookViews>
    <workbookView xWindow="-108" yWindow="-108" windowWidth="23256" windowHeight="12456" tabRatio="601" xr2:uid="{B85214C7-03C3-4504-82E6-7857C206B300}"/>
  </bookViews>
  <sheets>
    <sheet name="Metadata" sheetId="6" r:id="rId1"/>
    <sheet name="Activities" sheetId="7" r:id="rId2"/>
    <sheet name="Aggregates" sheetId="10" r:id="rId3"/>
  </sheets>
  <definedNames>
    <definedName name="_xlnm._FilterDatabase" localSheetId="1" hidden="1">Activities!$A$1:$BG$238</definedName>
  </definedNames>
  <calcPr calcId="191029"/>
  <pivotCaches>
    <pivotCache cacheId="32"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<sst xmlns="http://schemas.openxmlformats.org/spreadsheetml/2006/main" count="38115" uniqueCount="2066">
  <si>
    <t>Commitment</t>
  </si>
  <si>
    <t>USD_Commitment</t>
  </si>
  <si>
    <t>Concessionality</t>
  </si>
  <si>
    <t>Maturity</t>
  </si>
  <si>
    <t>category</t>
  </si>
  <si>
    <t>Developing countries, unspecified</t>
  </si>
  <si>
    <t>H00</t>
  </si>
  <si>
    <t>Expenditures in the provider country</t>
  </si>
  <si>
    <t>Sectors not specified</t>
  </si>
  <si>
    <t>Unallocated / Unspecified</t>
  </si>
  <si>
    <t>TOSSD</t>
  </si>
  <si>
    <t>Georgia</t>
  </si>
  <si>
    <t>Asia</t>
  </si>
  <si>
    <t>Standard grant</t>
  </si>
  <si>
    <t>C01</t>
  </si>
  <si>
    <t>Projects</t>
  </si>
  <si>
    <t>Other social infrastructure and services</t>
  </si>
  <si>
    <t>R</t>
  </si>
  <si>
    <t>Arts, entertainment and recreation</t>
  </si>
  <si>
    <t>B02</t>
  </si>
  <si>
    <t>Core contributions to multilateral institutions</t>
  </si>
  <si>
    <t>Europe</t>
  </si>
  <si>
    <t>B01</t>
  </si>
  <si>
    <t>Core support to NGOs, other private bodies, PPPs and research institutes</t>
  </si>
  <si>
    <t>Legal and judicial development</t>
  </si>
  <si>
    <t>Government &amp; Civil Society</t>
  </si>
  <si>
    <t>Public order and safety activities</t>
  </si>
  <si>
    <t>O</t>
  </si>
  <si>
    <t>Public administration and defence; compulsory social security</t>
  </si>
  <si>
    <t>Moldova</t>
  </si>
  <si>
    <t>United Nations Department of Peace Operations - UN peacekeeping operations [only MINURSO, MINUSCA, MINUSMA, MINUJUSTH, MONUSCO, UNAMID, UNIFIL, UNISFA, UNMIK, UNMIL, UNMISS, UNOCI]. Report contributions mission by mission in CRS++.</t>
  </si>
  <si>
    <t>Africa</t>
  </si>
  <si>
    <t>B03</t>
  </si>
  <si>
    <t>Contributions to specific purpose programmes and funds managed by implementing partners (excluding self-benefit)</t>
  </si>
  <si>
    <t>Kosovo</t>
  </si>
  <si>
    <t>Organization for Security and Co-operation in Europe</t>
  </si>
  <si>
    <t>Other multilateral institutions</t>
  </si>
  <si>
    <t>Media and free flow of information</t>
  </si>
  <si>
    <t>Publishing of books, periodicals and other publishing activities</t>
  </si>
  <si>
    <t>J</t>
  </si>
  <si>
    <t>Information and communication</t>
  </si>
  <si>
    <t>D01</t>
  </si>
  <si>
    <t>In-kind technical co-operation experts</t>
  </si>
  <si>
    <t>Defence activities</t>
  </si>
  <si>
    <t>Europe, regional</t>
  </si>
  <si>
    <t>Social Protection</t>
  </si>
  <si>
    <t>Compulsory social security activities</t>
  </si>
  <si>
    <t>Indonesia</t>
  </si>
  <si>
    <t>Civilian peace-building, conflict prevention and resolution</t>
  </si>
  <si>
    <t>Kenya</t>
  </si>
  <si>
    <t>E01</t>
  </si>
  <si>
    <t>Scholarships/training in donor country</t>
  </si>
  <si>
    <t>Participation in international peacekeeping operations</t>
  </si>
  <si>
    <t>Other UN (Core Contributions Reportable in Part)</t>
  </si>
  <si>
    <t>Ghana</t>
  </si>
  <si>
    <t>Human rights</t>
  </si>
  <si>
    <t>Activities of other membership organizations n.e.c.</t>
  </si>
  <si>
    <t>S</t>
  </si>
  <si>
    <t>Other service activities</t>
  </si>
  <si>
    <t>Afghanistan</t>
  </si>
  <si>
    <t>Montenegro</t>
  </si>
  <si>
    <t>Belarus</t>
  </si>
  <si>
    <t>America</t>
  </si>
  <si>
    <t>Higher education</t>
  </si>
  <si>
    <t>Education</t>
  </si>
  <si>
    <t>P</t>
  </si>
  <si>
    <t>Africa, regional</t>
  </si>
  <si>
    <t xml:space="preserve">Material relief assistance and services </t>
  </si>
  <si>
    <t>Humanitarian Aid</t>
  </si>
  <si>
    <t>United Nations</t>
  </si>
  <si>
    <t>Democratic participation and civil society</t>
  </si>
  <si>
    <t>Activities of political organizations</t>
  </si>
  <si>
    <t>Council of Europe</t>
  </si>
  <si>
    <t>United Nations Educational, Scientific and Cultural Organisation</t>
  </si>
  <si>
    <t>Refugees/asylum seekers  in donor countries (non-sector allocable)</t>
  </si>
  <si>
    <t>Refugees in Donor Countries</t>
  </si>
  <si>
    <t>Water Supply &amp; Sanitation</t>
  </si>
  <si>
    <t>E</t>
  </si>
  <si>
    <t>Water supply; sewerage, waste management and remediation activities</t>
  </si>
  <si>
    <t>Ukraine</t>
  </si>
  <si>
    <t>Health</t>
  </si>
  <si>
    <t>Medical and dental practice activities</t>
  </si>
  <si>
    <t>Q</t>
  </si>
  <si>
    <t>Human health and social work activities</t>
  </si>
  <si>
    <t>Mongolia</t>
  </si>
  <si>
    <t>Transport &amp; Storage</t>
  </si>
  <si>
    <t>Food and Agricultural Organisation</t>
  </si>
  <si>
    <t>Research and experimental development on natural sciences and engineering</t>
  </si>
  <si>
    <t>M</t>
  </si>
  <si>
    <t>Professional, scientific and technical activities</t>
  </si>
  <si>
    <t>Agricultural research</t>
  </si>
  <si>
    <t>Agriculture, Forestry, Fishing</t>
  </si>
  <si>
    <t>Water collection, treatment and supply</t>
  </si>
  <si>
    <t>Environmental policy and administrative management</t>
  </si>
  <si>
    <t>General Environment Protection</t>
  </si>
  <si>
    <t>Regulation of the activities of providing health care, education, cultural services and other social services, excluding social security</t>
  </si>
  <si>
    <t>Water sector policy and administrative management</t>
  </si>
  <si>
    <t>Human health activities</t>
  </si>
  <si>
    <t>Cameroon</t>
  </si>
  <si>
    <t>Other Multisector</t>
  </si>
  <si>
    <t>International Labour Organisation - Assessed Contributions</t>
  </si>
  <si>
    <t>Egypt</t>
  </si>
  <si>
    <t>H</t>
  </si>
  <si>
    <t>Transportation and storage</t>
  </si>
  <si>
    <t xml:space="preserve">United Nations Framework Convention on Climate Change </t>
  </si>
  <si>
    <t>Facilitation of orderly, safe, regular and responsible migration and mobility</t>
  </si>
  <si>
    <t>Viet Nam</t>
  </si>
  <si>
    <t>World Health Organisation - core voluntary contributions account</t>
  </si>
  <si>
    <t>UN entities (core contributions reportable in full)</t>
  </si>
  <si>
    <t xml:space="preserve">World Meteorological Organisation </t>
  </si>
  <si>
    <t>Uzbekistan</t>
  </si>
  <si>
    <t>World Health Organisation - assessed contributions</t>
  </si>
  <si>
    <t>CRS-TOSSD</t>
  </si>
  <si>
    <t>Promotion of development awareness (non-sector allocable)</t>
  </si>
  <si>
    <t>G01</t>
  </si>
  <si>
    <t>Administrative costs not included elsewhere</t>
  </si>
  <si>
    <t>Administrative costs (non-sector allocable)</t>
  </si>
  <si>
    <t>Administrative Costs of Donors</t>
  </si>
  <si>
    <t>Activities of extraterritorial organizations and bodies</t>
  </si>
  <si>
    <t>U</t>
  </si>
  <si>
    <t>Women's rights organisations and movements, and government institutions</t>
  </si>
  <si>
    <t>D02</t>
  </si>
  <si>
    <t>Other technical co-operation</t>
  </si>
  <si>
    <t>Public sector policy and administrative management</t>
  </si>
  <si>
    <t>General public administration activities</t>
  </si>
  <si>
    <t xml:space="preserve">United Nations Children’s Fund </t>
  </si>
  <si>
    <t>International Atomic Energy Agency - assessed contributions</t>
  </si>
  <si>
    <t>Nicaragua</t>
  </si>
  <si>
    <t>Azerbaijan</t>
  </si>
  <si>
    <t xml:space="preserve">United Nations Development Programme </t>
  </si>
  <si>
    <t>Regulation of and contribution to more efficient operation of businesses</t>
  </si>
  <si>
    <t>Immediate post-emergency reconstruction and rehabilitation</t>
  </si>
  <si>
    <t>United Nations Entity for Gender Equality and the Empowerment of Women</t>
  </si>
  <si>
    <t>A</t>
  </si>
  <si>
    <t>Agriculture, forestry and fishing</t>
  </si>
  <si>
    <t xml:space="preserve">United Nations Office of Co-ordination of Humanitarian Affairs </t>
  </si>
  <si>
    <t>Relief co-ordination and support services</t>
  </si>
  <si>
    <t>Support activities to agriculture and post-harvest crop activities</t>
  </si>
  <si>
    <t>Business development services</t>
  </si>
  <si>
    <t>Business &amp; Other Services</t>
  </si>
  <si>
    <t>Business support service activities n.e.c.</t>
  </si>
  <si>
    <t>N</t>
  </si>
  <si>
    <t>Administrative and support service activities</t>
  </si>
  <si>
    <t xml:space="preserve">International Committee of the Red Cross </t>
  </si>
  <si>
    <t>International NGO</t>
  </si>
  <si>
    <t>America, regional</t>
  </si>
  <si>
    <t>Regional Development Banks</t>
  </si>
  <si>
    <t>United Nations Office of the High Commissioner for Refugees</t>
  </si>
  <si>
    <t>Kazakhstan</t>
  </si>
  <si>
    <t>University, college or other teaching institution, research institute or think-tank</t>
  </si>
  <si>
    <t>Oceania</t>
  </si>
  <si>
    <t>Mexico</t>
  </si>
  <si>
    <t>Trade Policies &amp; Regulations</t>
  </si>
  <si>
    <t>Education policy and administrative management</t>
  </si>
  <si>
    <t>Central Asia, regional</t>
  </si>
  <si>
    <t>Teacher training</t>
  </si>
  <si>
    <t>Educational support activities</t>
  </si>
  <si>
    <t>Communications</t>
  </si>
  <si>
    <t>Türkiye</t>
  </si>
  <si>
    <t>Security system management and reform</t>
  </si>
  <si>
    <t>Health policy and administrative management</t>
  </si>
  <si>
    <t>Pakistan</t>
  </si>
  <si>
    <t xml:space="preserve">International Organisation for Migration </t>
  </si>
  <si>
    <t>Benin</t>
  </si>
  <si>
    <t>China (People's Republic of)</t>
  </si>
  <si>
    <t xml:space="preserve">International Bank for Reconstruction and Development </t>
  </si>
  <si>
    <t>World Bank Group (WB)</t>
  </si>
  <si>
    <t>Zambia</t>
  </si>
  <si>
    <t>United Nations Relief and Works Agency for Palestine Refugees in the Near East</t>
  </si>
  <si>
    <t>Public finance management (PFM)</t>
  </si>
  <si>
    <t>International Atomic Energy Agency (Contributions to Technical Cooperation Fund Only)</t>
  </si>
  <si>
    <t>Peru</t>
  </si>
  <si>
    <t xml:space="preserve">International Finance Corporation </t>
  </si>
  <si>
    <t>A00</t>
  </si>
  <si>
    <t>Budget support</t>
  </si>
  <si>
    <t>Tunisia</t>
  </si>
  <si>
    <t xml:space="preserve">Convention to Combat Desertification </t>
  </si>
  <si>
    <t>Gambia</t>
  </si>
  <si>
    <t xml:space="preserve">Organisation for Economic Co-operation and Development (Contributions to special funds for Technical Co-operation Activities Only) </t>
  </si>
  <si>
    <t>Advanced technical and managerial training</t>
  </si>
  <si>
    <t>Other education n.e.c.</t>
  </si>
  <si>
    <t>Tajikistan</t>
  </si>
  <si>
    <t>#ADAPTATION</t>
  </si>
  <si>
    <t>#MITIGATION</t>
  </si>
  <si>
    <t>#ADAPTATION|#MITIGATION</t>
  </si>
  <si>
    <t>#COVID-19</t>
  </si>
  <si>
    <t>COVID-19 control</t>
  </si>
  <si>
    <t>UN inter-agency pooled funds</t>
  </si>
  <si>
    <t>Existing UN channels not included in Standard I - UN entity- of the UN Data Cube reporting framework</t>
  </si>
  <si>
    <t>Communications policy and administrative management</t>
  </si>
  <si>
    <t>Administration of the State and the economic and social policy of the community</t>
  </si>
  <si>
    <t xml:space="preserve">United Nations Environment Programme </t>
  </si>
  <si>
    <t xml:space="preserve">Global Alliance for Vaccines and Immunization </t>
  </si>
  <si>
    <t>#GENDER</t>
  </si>
  <si>
    <t>#Refugees_HostCommunities</t>
  </si>
  <si>
    <t>Food security policy and administrative management</t>
  </si>
  <si>
    <t>Namibia</t>
  </si>
  <si>
    <t>Somalia</t>
  </si>
  <si>
    <t>Kyrgyzstan</t>
  </si>
  <si>
    <t>I01</t>
  </si>
  <si>
    <t>Support to refugees/protected persons in the provider country (up to 12 months of their stay) </t>
  </si>
  <si>
    <t>Refugees/asylum seekers in donor countries - training</t>
  </si>
  <si>
    <t xml:space="preserve">Refugees/asylum seekers in donor countries - food and shelter </t>
  </si>
  <si>
    <t xml:space="preserve">International Development Association </t>
  </si>
  <si>
    <t>International Development Association - Multilateral Debt Relief Initiative</t>
  </si>
  <si>
    <t xml:space="preserve">Multilateral Fund for the Implementation of the Montreal Protocol </t>
  </si>
  <si>
    <t>Congo</t>
  </si>
  <si>
    <t>Refugees/asylum seekers in donor countries - health</t>
  </si>
  <si>
    <t>TOSSD estimate</t>
  </si>
  <si>
    <t>Row Labels</t>
  </si>
  <si>
    <t>Grand Total</t>
  </si>
  <si>
    <t>TOSSD REPORTER METADATA FILE</t>
  </si>
  <si>
    <t>Provider name</t>
  </si>
  <si>
    <t>Type of provider (bilateral or multi)</t>
  </si>
  <si>
    <t>Bilateral</t>
  </si>
  <si>
    <t>Starting date for reporting in TOSSD (data collection year Y on Year Y-1)</t>
  </si>
  <si>
    <t>Comments and specificities in reporting</t>
  </si>
  <si>
    <t>Level of dissemination</t>
  </si>
  <si>
    <t>Sustainability</t>
  </si>
  <si>
    <t>Guinea</t>
  </si>
  <si>
    <t xml:space="preserve">Organisation of American States </t>
  </si>
  <si>
    <t>Refugees/asylum seekers in donor countries - other temporary sustenance</t>
  </si>
  <si>
    <t>Developing country-based NGO</t>
  </si>
  <si>
    <t>Trade facilitation</t>
  </si>
  <si>
    <t>United Nations Peacebuilding Fund</t>
  </si>
  <si>
    <t>Plant and post-harvest protection and pest control</t>
  </si>
  <si>
    <t>National Red Cross and Red Crescent Societies</t>
  </si>
  <si>
    <t xml:space="preserve">World Intellectual Property Organisation </t>
  </si>
  <si>
    <t>Refugees/asylum seekers in donor countries - administrative costs</t>
  </si>
  <si>
    <t>European Commission - Development Share of Budget</t>
  </si>
  <si>
    <t>European Union Institutions</t>
  </si>
  <si>
    <t>Central Government</t>
  </si>
  <si>
    <t>Donor Government</t>
  </si>
  <si>
    <t>Recipient Government</t>
  </si>
  <si>
    <t>Other public entities in donor country</t>
  </si>
  <si>
    <t>Public corporations</t>
  </si>
  <si>
    <t>World Health Organisation</t>
  </si>
  <si>
    <t>United Nations Environment Programme</t>
  </si>
  <si>
    <t>United Nations Development Programme</t>
  </si>
  <si>
    <t>Administrative costs</t>
  </si>
  <si>
    <t>International Development Association</t>
  </si>
  <si>
    <t>International Organisation for Migration</t>
  </si>
  <si>
    <t>World Intellectual Property Organisation</t>
  </si>
  <si>
    <t>Local Government</t>
  </si>
  <si>
    <t>European Commission - European Development Fund</t>
  </si>
  <si>
    <t>Culture</t>
  </si>
  <si>
    <t>Creative, arts and entertainment activities</t>
  </si>
  <si>
    <t>World Meteorological Organisation</t>
  </si>
  <si>
    <t xml:space="preserve">International Federation of Red Cross and Red Crescent Societies </t>
  </si>
  <si>
    <t>United Nations Department of Peacekeeping Operations</t>
  </si>
  <si>
    <t>World Customs Organization Customs Co-operation Fund</t>
  </si>
  <si>
    <t>Convention to Combat Desertification</t>
  </si>
  <si>
    <t>Tonga</t>
  </si>
  <si>
    <t>National standards development</t>
  </si>
  <si>
    <t>Medical education/training</t>
  </si>
  <si>
    <t>Refugees/asylum seekers in donor countries - transport</t>
  </si>
  <si>
    <t xml:space="preserve">European and Mediterranean Plant Protection Organisation </t>
  </si>
  <si>
    <t>International Bank for Reconstruction and Development</t>
  </si>
  <si>
    <t>United Nations Children's Fund</t>
  </si>
  <si>
    <t>International Finance Corporation</t>
  </si>
  <si>
    <t>International Federation of Red Cross and Red Crescent Societies</t>
  </si>
  <si>
    <t>International Committee of the Red Cross</t>
  </si>
  <si>
    <t>United Nations Office of Co-ordination of Humanitarian Affairs</t>
  </si>
  <si>
    <t>United Nations Office of the United Nations High Commissioner for Refugees</t>
  </si>
  <si>
    <t>Global Alliance for Vaccines and Immunization</t>
  </si>
  <si>
    <t>Tourism policy and administrative management</t>
  </si>
  <si>
    <t>Tourism</t>
  </si>
  <si>
    <t>United Nations Framework Convention on Climate Change</t>
  </si>
  <si>
    <t>European and Mediterranean Plant Protection Organisation</t>
  </si>
  <si>
    <t>OECD (Contributions to special funds for Technical Co-operation Activities Only)</t>
  </si>
  <si>
    <t>Fire and rescue services</t>
  </si>
  <si>
    <t>Multilateral Fund for the Implementation of the Montreal Protocol</t>
  </si>
  <si>
    <t>OECD</t>
  </si>
  <si>
    <t>Air transport</t>
  </si>
  <si>
    <t>UNDP Climate Promise</t>
  </si>
  <si>
    <t>Latvia</t>
  </si>
  <si>
    <t>2020 data collection round on 2019 activities.</t>
  </si>
  <si>
    <t xml:space="preserve">- Latvia reports data on both pillar I and II. Pillar II mostly includes contributions to organisations that are not ODA-eligible or other activities that do not meet ODA criteria but can be reported in TOSSD.
- For most activities, - commitments are derived from disbursements.
</t>
  </si>
  <si>
    <t>- Activity level. No aggregation or anonymisation was requested.</t>
  </si>
  <si>
    <t>- Latvia reports detailed data on the SDG focus of its activities.
- After consultation with relevant ministries, Latvia indicated there is currently no  information collected on ESS. A report on the implementation of the SDGs by Latvia can be found here: https://www.mk.gov.lv/lv/media/15279/download?attachment</t>
  </si>
  <si>
    <t>Other ministries and institutions</t>
  </si>
  <si>
    <t>Contribution to OECD - Contributions to special funds for Technical Co-operation Activities Only, LEED,CONTROL OF CHEMICALS</t>
  </si>
  <si>
    <t>Contribution to OECD - Organisation for Economic Co-operation and Development (Contributions to special funds for Technical Co-operation Activities Only), LEED,CONTROL OF CHEMICALS</t>
  </si>
  <si>
    <t>16|12.5</t>
  </si>
  <si>
    <t>EUR</t>
  </si>
  <si>
    <t>Ministry of Foreign Affairs</t>
  </si>
  <si>
    <t>Contribution to Court of Conciliation and Arbitration</t>
  </si>
  <si>
    <t>Contribution to Open Skies Consultative Commission</t>
  </si>
  <si>
    <t>9|17|16|10</t>
  </si>
  <si>
    <t>17|16</t>
  </si>
  <si>
    <t>17|16|10</t>
  </si>
  <si>
    <t>UNESCO</t>
  </si>
  <si>
    <t>Humanitarian aid to Ukraine</t>
  </si>
  <si>
    <t>17|11</t>
  </si>
  <si>
    <t>3|17</t>
  </si>
  <si>
    <t>International Renewable Energy Agency</t>
  </si>
  <si>
    <t>LV-73</t>
  </si>
  <si>
    <t>Inclusive human rights education - a gateway to good governance and civic participation</t>
  </si>
  <si>
    <t>Aim of this project is to develop community-oriented, universal and precise online human rights self-help platform/education tool - Human Rights Guide in Eastern Partnership countries: Georgia, Moldova and Ukraine in order to promote public awareness of democratic values, human rights, and civic processes strengthening good governance through human rights and civic education.</t>
  </si>
  <si>
    <t>4.7|16.10</t>
  </si>
  <si>
    <t>Baltic Human Rights Society (BHRS)</t>
  </si>
  <si>
    <t>LV-29</t>
  </si>
  <si>
    <t>The Young professionals` school in University of Latvia ‘European studies – Foreign and Domestic Affairs’</t>
  </si>
  <si>
    <t>Support to Ukraine in its European integration efforts and democratization process, providing the opportunity for Ukrainian students to study in the specialized training program for young professionals European Union Studies - Internal and Foreign Policy organized by the Department of Political Science of the University of Latvia, while strengthening cooperation in regional development and European integration research.</t>
  </si>
  <si>
    <t>4.7|17.17|16.7|16.6|16.5|16.3|16.10|11.a</t>
  </si>
  <si>
    <t>University of Latvia</t>
  </si>
  <si>
    <t>LV-48</t>
  </si>
  <si>
    <t>Creation of a geographic information system for the management of water supply and sewerage of the pilot territory using the Latvian experience in the field of digitalization</t>
  </si>
  <si>
    <t>The aim of the project is to implement a pilot project in the Republic of Uzbekistan in the digitization and implementation of the management system of water supply and sewerage networks, using GIS technologies based on the experience approved in Latvia</t>
  </si>
  <si>
    <t>9|8|6.b|6.5|6.4|17|16|13|12.2|11</t>
  </si>
  <si>
    <t>#ADAPTATION|TEI113</t>
  </si>
  <si>
    <t>SunGIS</t>
  </si>
  <si>
    <t>LV-66</t>
  </si>
  <si>
    <t>Support for strengthening the capacity of the Supreme Court of Ukraine in the context of European integration</t>
  </si>
  <si>
    <t>Support for strengthening the capacity of the Supreme Court of Ukraine in the context of European integration. Humanitarian aid to ensure continuity of court work and purchase necessary items/equipment that had been damaged or destroyed during war, as well as preparing a case study on the capacity of the Ukrainian judicial system, in regard of joining the EU giving a practical contribution to support integration process in the EU. Furthermore giving a series of seminars to representatives of the Supreme Court of Ukraine on emotional rehabilitation issues with the aim to provid psycho-emotional support while performing work duties in conditions of war and high stress.</t>
  </si>
  <si>
    <t>Latvian Court Administration</t>
  </si>
  <si>
    <t>LV-75</t>
  </si>
  <si>
    <t>Empowerment of Women’s Activism in Ukraine. Facilitation of Women, Peace and Security policies</t>
  </si>
  <si>
    <t>Project supports women's activism in Ukraine, promoting the implementation of the policy goals of the United Nations (hereinafter - UN) Security Council Resolution 1325 On Women, Peace and Security, providing practical, informational and psychological assistance to women activists who organize assistance in hot spots of war and provides support (medical, legal, practical, psychological) to war victims and their relatives. Documentation of war victim testimonies and preparation of documentation for international legal proceedings.</t>
  </si>
  <si>
    <t>5.c|5.2|16.3|16.1</t>
  </si>
  <si>
    <t>NGO Centre Marta</t>
  </si>
  <si>
    <t>LV-72</t>
  </si>
  <si>
    <t>Librarians as promoters of local democracy, development and resilience</t>
  </si>
  <si>
    <t>The aim of the project is to promote the development of local democracy and the resilience of their communities by increasing the knowledge and skills of librarians, especially in the densely populated regions of the Russian-speaking population in Moldova.</t>
  </si>
  <si>
    <t>8|5.5|4|17|16|11|10.b|10.7|10.3|10.2</t>
  </si>
  <si>
    <t>Local government administration</t>
  </si>
  <si>
    <t>Latvian Platform for Development Cooperation (LAPAS)</t>
  </si>
  <si>
    <t>LV-76</t>
  </si>
  <si>
    <t>Improving the capacity of the State Border Guard Service of Ukraine</t>
  </si>
  <si>
    <t>Strengthening and developing the State Border Guard Service of Ukraine, according to the level of European Union member states, by purchasing drones and training Ukrainian border guards in the use of the drones, as well as developing further cooperation between Latvia and Ukraine.</t>
  </si>
  <si>
    <t>State border of the Republic of Latvia</t>
  </si>
  <si>
    <t>LV-70</t>
  </si>
  <si>
    <t>Employers organizations’ support to Ukraine recovery and growth</t>
  </si>
  <si>
    <t>The main objectives of the project are (1) restoration and development of business in Ukraine, increasing the employment of Ukrainian citizens and contributing to the achievement of Ukraine's goals in the context of the European Green Course. (2) Development and implementation program that buildins professional skills, training of adults, retraining, formation of basic professional skills. Development of training centers in territorial communities.</t>
  </si>
  <si>
    <t>8.3|8.1|4|17|13|12.b|12.a|12.6|12.2|1.1</t>
  </si>
  <si>
    <t>Employers confederation of Latvia (LDDK)</t>
  </si>
  <si>
    <t>LV-93</t>
  </si>
  <si>
    <t>Web-based SupportSystem for Educators to Reduce Children’s Anxiety in War-affected Areas</t>
  </si>
  <si>
    <t>Project gives methodological support to educators who work with children in a state of heightened anxiety as a result of the war, improving their mental health. Programm includes such activities as: (1) Online expert collaboration to launch web-based support system development, (2) Corresponding website buildout and approval.</t>
  </si>
  <si>
    <t>4.a|4.1|16.2|16.1|10.2</t>
  </si>
  <si>
    <t>Rezekne Academy of Technology (RTA)</t>
  </si>
  <si>
    <t>LV-57</t>
  </si>
  <si>
    <t>Social Entrepreneurs for Tourism (SET)</t>
  </si>
  <si>
    <t>The goal of the project is to promote the development of the social business ecosystem and social impact in Georgia by developing small and medium-sized social enterprises so that they can work and adapt their services to work in the tourism industry (1) to identify social enterprises that would be able to provide their services in the tourism industry, (2) to improve the capabilities, knowledge and skills of social enterprises, NGOs and civil society organizations so that they can provide tourism services of relevant quality and cooperate with tourism agencies, (3) to promote the ability of those working in the field of tourism and other social entrepreneurs to overcome the consequences of the COVID-19 pandemic by looking for innovative approaches, (4) providing cooperation and meeting opportunities for social entrepreneurs, to promote the exchange of experience and knowledge</t>
  </si>
  <si>
    <t>8.5|17.16|10.2|1.1</t>
  </si>
  <si>
    <t>Social Entrepreneurship Association</t>
  </si>
  <si>
    <t>LV-65</t>
  </si>
  <si>
    <t>Strengthening the capacity of the Uzbek Agency for Technical Regulation in the fields of standardization and metrology in line with international practice</t>
  </si>
  <si>
    <t>To provide support to national institutions of quality infrastructure to strengthen management abilities with knowledge and experience transference in the fields of standartization un metrology as well as with promotion of technology solution implementation for wider availability of information.</t>
  </si>
  <si>
    <t>9.c|8.3|8.2|17.16</t>
  </si>
  <si>
    <t>TEI114</t>
  </si>
  <si>
    <t>Latvian Standard</t>
  </si>
  <si>
    <t>LV-78</t>
  </si>
  <si>
    <t>Improving plant protection system and laboratory capacity to boost food exports in Uzbekistan</t>
  </si>
  <si>
    <t>Project helps to improve control system of plant protection and fertilizers as well as laboratory capacity, especially in the field of plant protection agent residue determination and in the field of soil agrochemical research. During the project, capacity of Quarantine Agency of Uzbekistan will be evaluated and increased.</t>
  </si>
  <si>
    <t>3.9|2.4</t>
  </si>
  <si>
    <t>TEI134</t>
  </si>
  <si>
    <t>State Plant Protection Service of Latvia</t>
  </si>
  <si>
    <t>LV-54</t>
  </si>
  <si>
    <t>Capacity building for the electronic platform of the Ukrainian education system ????????</t>
  </si>
  <si>
    <t>Project will improve the capacity of the Ukrainian education system platform and learning environment MyClass, supplementing the existing and creating new learning content in digital format to ensure the complete continuity of the educational process during periods of remote and/or irregular face-to-face learning.</t>
  </si>
  <si>
    <t>uzdevumi.lv</t>
  </si>
  <si>
    <t>LV-71</t>
  </si>
  <si>
    <t>Education and entrepreneurship development project ‘Girls and Women Empowerment through Entrepreneurship in Africa’ (Zambia)</t>
  </si>
  <si>
    <t>The aim of the project is to promote the creation of new women-led enterprises by giving world class knowledge (through RTU Riga Business School program), by providing mentoring support to new entrepreneurs and that way ensuring economic growth of the country, raising the level of employment as well as forming competitive, sustainable and inclusive business environment in Zambia.</t>
  </si>
  <si>
    <t>9.b|8.3|8.2|5.5|17.6|10.2|1.2</t>
  </si>
  <si>
    <t>Economic Co-operation and Investment for Latvia EsiLV</t>
  </si>
  <si>
    <t>Education and entrepreneurship development project ‘Girls and Women Empowerment through Entrepreneurship in Africa’ (Namibia)</t>
  </si>
  <si>
    <t>The aim of the project is to promote the creation of new women-led enterprises by giving world class knowledge (through RTU Riga Business School program), by providing mentoring support to new entrepreneurs and that way ensuring economic growth of the country, raising the level of employment as well as forming competitive, sustainable and inclusive business environment in Namibia.</t>
  </si>
  <si>
    <t>LV-97</t>
  </si>
  <si>
    <t>Strengthening the phytosanitary system and laboratory capacity for the development of the fruit sector in Uzbekistan</t>
  </si>
  <si>
    <t>The project plans to strengthen the capacity of the Uzbek phytosanitary system and laboratory capacity, notably for the finding especially dangerous organisms, sample collection and laboratory identification. As a result of the project, by sharing Latvia's expertise Uzbek system will be provided with practical support and knowledge in the detection, containment and control of the organism: so called a full cycle process.</t>
  </si>
  <si>
    <t>Agrarian reform</t>
  </si>
  <si>
    <t>LV-63</t>
  </si>
  <si>
    <t>Enhance public resilience to disinformation and strategic communication and cooperation to strengthen public society</t>
  </si>
  <si>
    <t>Project improves Moldova public's resistance to misinformation and develops the strategic communication and cooperation skills of representatives of various health care organizations in their daily work and when working with refugees in a crisis situation, as well as provokes understanding of the employees of medical institutions about the risks of corruption and conflict of interest in health care. In addition to this, project ensures the exchange of experience between project partners, and development of the communication guidelines (made within the framework of the previous project) regarding communication with refugees, and training materials suitable for medical institutions on issues of corruption, conflict of interest and ethics.</t>
  </si>
  <si>
    <t>3.d|17.17|16.6</t>
  </si>
  <si>
    <t>TEI154</t>
  </si>
  <si>
    <t>Pauls Stradi?š Clinical University Hospital</t>
  </si>
  <si>
    <t>LV-52</t>
  </si>
  <si>
    <t>Building the capacity of National Standardization Institutions of Georgia to establish support tools for SMEs on conformity assessment in the EU single market</t>
  </si>
  <si>
    <t>Project goal is support for the development of Georgia's standardization systems and capacity building for obtaining publicly and operationally available, reliable information about international and European standards-based requirements, solutions and examples of best practice.</t>
  </si>
  <si>
    <t>Project goal is support for the development of Moldova's standardization systems and capacity building for obtaining publicly and operationally available, reliable information about international and European standards-based requirements, solutions and examples of best practice.</t>
  </si>
  <si>
    <t>LV-135</t>
  </si>
  <si>
    <t>Project Forests</t>
  </si>
  <si>
    <t>The project is part of the EU Aid Volunteers initiative and aims to send volunteers to Cameroon to strengthen the activities of local organizations that support local communities to jointly protect rainforests and make their management sustainable.</t>
  </si>
  <si>
    <t>15|13|12|11</t>
  </si>
  <si>
    <t>Esi labs</t>
  </si>
  <si>
    <t>The project is part of the EU Aid Volunteers initiative and aims to send volunteers to Guinea to strengthen the activities of local organizations that support local communities to jointly protect rainforests and make their management sustainable.</t>
  </si>
  <si>
    <t>The project is part of the EU Aid Volunteers initiative and aims to send volunteers to Congo to strengthen the activities of local organizations that support local communities to jointly protect rainforests and make their management sustainable.</t>
  </si>
  <si>
    <t>The project is part of the EU Aid Volunteers initiative and aims to send volunteers to Vietnam to strengthen the activities of local organizations that support local communities to jointly protect rainforests and make their management sustainable.</t>
  </si>
  <si>
    <t>The project is part of the EU Aid Volunteers initiative and aims to send volunteers to Ghana to strengthen the activities of local organizations that support local communities to jointly protect rainforests and make their management sustainable.</t>
  </si>
  <si>
    <t>LV-130</t>
  </si>
  <si>
    <t>Inclusive human rights education – a gateway to civil participation and common values of European citizens</t>
  </si>
  <si>
    <t>The aim of this project is to inform and educate people in Latvia, Lithuania, Estonia, Bulgaria, Slovakia, Slovenia, Croatia and France about human rights by developing accessible, modern and community-oriented protection education tools and programs. Enhance and strengthen comprehension of members of society about human rights as common European value and with expansion of Human rights Guide, include new member states. To ensure qualitative, contemporary and inclusive education about human rights.</t>
  </si>
  <si>
    <t>TEI137</t>
  </si>
  <si>
    <t>LV-126</t>
  </si>
  <si>
    <t>Capacity building of industry associations serving engineering companies in Kazakhstan</t>
  </si>
  <si>
    <t>To improve services to engineering companies provided by associations of branch in Kazakhstan by implementing certification of engineers to ensure high quality standards in implementation of investment projects and development in new fields of micro, small and medium-sized enterprises</t>
  </si>
  <si>
    <t>9|8|6|5.5|4.4|17|12|11</t>
  </si>
  <si>
    <t>Cleantech Latvia</t>
  </si>
  <si>
    <t>Capacity building of industry associations serving engineering companies in Uzbekistan</t>
  </si>
  <si>
    <t>To improve services to engineering companies provided by associations of branch in Uzbekistan by implementing certification of engineers to ensure high quality standards in implementation of investment projects and development in new fields of micro, small and medium-sized enterprises</t>
  </si>
  <si>
    <t>LV-60</t>
  </si>
  <si>
    <t>Intensive Programme in Law and Economics for European Neighbourhood Policy countries, Central Asia and Western Balkans</t>
  </si>
  <si>
    <t>Training program for public administration, civil society professionals and academics from the European Neighborhood Policy, Central Asia and Western Balkans countries. The program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t>
  </si>
  <si>
    <t>5.5|4.7|17.17|16.7|16.6|16.3</t>
  </si>
  <si>
    <t>Riga Graduate School of Law</t>
  </si>
  <si>
    <t>LV-140</t>
  </si>
  <si>
    <t>Feasibility study visit</t>
  </si>
  <si>
    <t>The purpose of the feasibility study visit is to establish cooperation contacts with Georgian medical education and research institutions in the field of health care in order to search for and identify future opportunities for cooperation in the field of education and research, contributing to Georgia's development of the health care, which would promote the long-term social and economic growth.</t>
  </si>
  <si>
    <t>8|4|17</t>
  </si>
  <si>
    <t>LV-51</t>
  </si>
  <si>
    <t>Implementation of rehabilitation program for patients after limb amputation in Ukrainian hospitals, exchange of experience with National Rehabilitation Center Vaivari</t>
  </si>
  <si>
    <t>Development cooperation and exchange of experience with Ukrainian medical institutions, providing support/transfer of experience to Ukrainian medical personnel in implementing rehabilitation programs for patients who have suffered from Russian military aggression, after limb amputations as well as other acreditated rehabilitation programms.</t>
  </si>
  <si>
    <t>National Rehabilitation Centre Vaivari</t>
  </si>
  <si>
    <t>LV-79</t>
  </si>
  <si>
    <t>Female founders across borders</t>
  </si>
  <si>
    <t>The aim of the project is to promote the emergence and development of technology companies in Uzbekistan, founded and managed by women, by providing training, mentoring and exchange of experience. Gender equality and promotion of women's political, economic and social participation. Business development, especially small and medium enterprises.</t>
  </si>
  <si>
    <t>8.2|5.b|5.5|10.2</t>
  </si>
  <si>
    <t>Riga TechGirls</t>
  </si>
  <si>
    <t>LV-121</t>
  </si>
  <si>
    <t>The purpose of the visit is to meet in person with the local partner and explore the possibility of starting cooperation for the promotion of digital solutions wich are created in Latvia, in the local market and in other African countries.</t>
  </si>
  <si>
    <t>9|17|16|13|11</t>
  </si>
  <si>
    <t>CatchSmart</t>
  </si>
  <si>
    <t>LV-42</t>
  </si>
  <si>
    <t>Supporting cooperation and education reforms in Central Asian and Eastern Partnership countries, promoting compliance of vocational education and training with the requirements of the labour market and cooperation with the employers.</t>
  </si>
  <si>
    <t>The project goal is to promote exchange of information and experience to provide support to implement education reform in Central Asian and Eastern Partnership countries (Uzbekistan, Kyrgyzstan, Tajikistan, Kazakhstan and Turkmenistan), professional educations correspondence to demands of labour market and cooperation with employers, as well as to strenghten bilateral cooperation between Latvia, Central Asias and Eastern partnership countries, as well as formation of regional contacts</t>
  </si>
  <si>
    <t>8.6|8.5|4.4|4.3|4.1</t>
  </si>
  <si>
    <t>Ministry of Education and Science of the Republic of Latvia</t>
  </si>
  <si>
    <t>The project goal is to promote exchange of information and experience to provide support to implement education reform in Central Asian and Eastern Partnership countries (Ukrain, Georgia, Moldova) , professional educations correspondence to demands of labour market and cooperation with employers, as well as to strenghten bilateral cooperation between Latvia, Central Asias and Eastern partnership countries, as well as formation of regional contacts</t>
  </si>
  <si>
    <t>LV-56</t>
  </si>
  <si>
    <t>Shelter for Women and Girls – victims of War Crimes</t>
  </si>
  <si>
    <t>Create a shelter for women and girls who have been victims of war crimes, their family members and provide rehabilitation for the victims.</t>
  </si>
  <si>
    <t>LV-30</t>
  </si>
  <si>
    <t>Providing remote psycho-emotional support to residents of Eastern Ukraine</t>
  </si>
  <si>
    <t>Project goal is to provide remote psycho-emotional support to the residents of Eastern Ukraine, mostly women as well as women who provides helpt to residents.</t>
  </si>
  <si>
    <t>5.2|3</t>
  </si>
  <si>
    <t>LV-43</t>
  </si>
  <si>
    <t>Humanitarian help to Ukraine, coordination of the goods donated by Latvian enetrprises</t>
  </si>
  <si>
    <t>Project is aimed on ensure logistics (planning and coordination of company goods, ensurance of warehouse work, marking and accounting of goods, monitoring the technical loading of goods, communication with service providers and cargo planning), within humanitarian help to Ukraine, including coordination of project team work, preparation of meetings and reports, provision of IT work, cargo planning, communication with recipients, as well as documentation and financial management (preparation and coordination of bills, preparation of cargo documentation, accounting and financial planning, provision of accounting work).</t>
  </si>
  <si>
    <t>3|2|16</t>
  </si>
  <si>
    <t>NGO Viegli pal?dz?t (Easy to help)</t>
  </si>
  <si>
    <t>LV-96</t>
  </si>
  <si>
    <t>To respond promptly to the needs of Ukrainian partners to provid support for wintering preparation in Chernihiv region.</t>
  </si>
  <si>
    <t>Project goal is to provide support to civilians who sufferd from war by manufacturing and installing windows for social enterprise Ukrains deaf society's education and production enterprise in Chernihiv and supply of building materials for reconstruction for at least 5 privat houses in Chernihiv region, Yahidne village</t>
  </si>
  <si>
    <t>3|16</t>
  </si>
  <si>
    <t>Fonds Entrepreneurs for Peace</t>
  </si>
  <si>
    <t>LV-24</t>
  </si>
  <si>
    <t>Providing support to the media and media workers</t>
  </si>
  <si>
    <t>Support mechanism Support Hub for Media Professionals in Exile providing support to Ukrainian media workers who continue to work in Ukraine under difficult conditions or are forced to seek asylum in Latvia. Including providence of various types of support and assistance to media workers and their family, raising additional funds (work with donors) to provide assistance to media workers.</t>
  </si>
  <si>
    <t>8|17|16</t>
  </si>
  <si>
    <t>Baltic Centre for Media Excellence</t>
  </si>
  <si>
    <t>Support mechanism Support Hub for Media Professionals in Exile providing support to Belarusian independent media workers who are forced to seek asylum in Latvia due to repression. Including providence of various types of support and assistance to media workers and their family, raising additional funds (work with donors) to provide assistance to media workers.</t>
  </si>
  <si>
    <t>LV-47</t>
  </si>
  <si>
    <t>Support integration of Ukraine in to the European single market by using Latvia as an entry point</t>
  </si>
  <si>
    <t>The main goal of the project is the integration of Ukraine into the European single market:• strengthening understanding and knowledge of the Latvian market (import regulation, legal aspects, taxes), European Union regulation,• promote effective engagement in dialogue with decision-makers at the political level,• promote export and business relations between Latvian and Ukrainian non-governmental organizations, as well as small and medium-sized enterprises</t>
  </si>
  <si>
    <t>8.a|8.3|8.2|8.1</t>
  </si>
  <si>
    <t>Latvian Chamber of Commerce and Industry (LCCI)</t>
  </si>
  <si>
    <t>LV-127</t>
  </si>
  <si>
    <t>Climate action by European citizens delivers for development</t>
  </si>
  <si>
    <t>European citizens are informed and mobilazed to act in order to decrease climat changes.</t>
  </si>
  <si>
    <t>5.1|13|10.3</t>
  </si>
  <si>
    <t>Green Liberty</t>
  </si>
  <si>
    <t>LV-133</t>
  </si>
  <si>
    <t>Project Eurodad Network Strengthening Grant</t>
  </si>
  <si>
    <t>Project aims to -Strengthen the coalition and mobilize like-minded related parties,- promote the international financing architecture for sustainable development by introducing Sustainable Development, goals in contributing to climate crisis mitigation and sustainable recovery from COVID-19,-introducing regional campaigns and creating political pressure at the national level.</t>
  </si>
  <si>
    <t>4|17|10</t>
  </si>
  <si>
    <t>LV-69</t>
  </si>
  <si>
    <t>Support for strengthening the capacity of the national, regional and local development planning organizations for the sustainable, balanced and smart growth of rural and regional areas in Moldova</t>
  </si>
  <si>
    <t>The project's activities will promote the implementation of Moldova's national regional development strategy, improving the operational capacity of regions and - transfer of practical Latvian experience to a wider circle of Moldovan stakeholders, getting to know it during face-to-face visits to Latvia,- Experience exchange trips, other knowledge and skills-enhancing measuresfor specialists of the Northern region and municipalities of Moldova in development planning and project implementation</t>
  </si>
  <si>
    <t>16.7|16.6|11.a|10.b</t>
  </si>
  <si>
    <t>TEI153</t>
  </si>
  <si>
    <t>Latvian Rural Forum (LRF)</t>
  </si>
  <si>
    <t>LV-119</t>
  </si>
  <si>
    <t>Clarification of cooperation objectives with the aim to generate a development cooperation project for the development of civil society and promotion of democratic participation in Uzbekistan</t>
  </si>
  <si>
    <t>Association of Local and Regional Governments of Latvia</t>
  </si>
  <si>
    <t>LV-122</t>
  </si>
  <si>
    <t>Support for improving the quality of public services in rural Uzbekistan</t>
  </si>
  <si>
    <t>Project goal is improvement of the quality of public services in the regions of Uzbekistan</t>
  </si>
  <si>
    <t>16|1</t>
  </si>
  <si>
    <t>Ministry of Environmental Protection and Regional Development</t>
  </si>
  <si>
    <t>LV-39</t>
  </si>
  <si>
    <t>Capacity Building of the Supreme Audit institutions (SAI) of Moldova in enhanced application of the International Standards of Auditing (ISSAI)</t>
  </si>
  <si>
    <t>Project goal is strengthening the capacity of Supreme Audit Institutions of Moldova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t>
  </si>
  <si>
    <t>National audit</t>
  </si>
  <si>
    <t>State Audit Office of the Republic of Latvia</t>
  </si>
  <si>
    <t>Capacity Building of the Supreme Audit institutions (SAI) of Ukraine in enhanced application of the International Standards of Auditing (ISSAI)</t>
  </si>
  <si>
    <t>Project goal is strengthening the capacity of Supreme Audit Institutions of Ukraine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t>
  </si>
  <si>
    <t>Capacity Building of the Supreme Audit institutions (SAI) of Georgia in enhanced application of the International Standards of Auditing (ISSAI)</t>
  </si>
  <si>
    <t>Project goal is strengthening the capacity of Supreme Audit Institutions of Georgia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t>
  </si>
  <si>
    <t>Capacity building of local NGOs in providing public services to women and vulnerable group of population in rural areas and support in the establishment of Women’s Advisory Groups (WAGs) based in 7 pilot Public Service Centers (PSCs)</t>
  </si>
  <si>
    <t>To promote capacity of non-governmental organizations in order to ensure governmental services for women and other civilian groups in vulnerable situations in rural area in Uzbekistan and to promote creation of consultation groups for women in 7 pilot areas, in governmental service centers.</t>
  </si>
  <si>
    <t>5.b|5.6|5.5|5.4|5.3|5.2|5.1|10.4|10.3|10.2</t>
  </si>
  <si>
    <t>LV-106</t>
  </si>
  <si>
    <t>Support to Uzbekistan's public authorities in strengthening administrative capacity and preventing corruption.</t>
  </si>
  <si>
    <t>Transferring Latvia's expertise in order to promote their building administrative capacity, good governance, preventing corruption and supporting the rule of law.</t>
  </si>
  <si>
    <t>5.5|16.7|16.6|16.5|16.3|10.3</t>
  </si>
  <si>
    <t>CFLA (Central Finance and Contracting Agency)</t>
  </si>
  <si>
    <t>LV-41</t>
  </si>
  <si>
    <t>Raise the awareness of public about the SDG</t>
  </si>
  <si>
    <t>Support for campaigns,events and promotional activities that raise awareness on the importance and results of development cooperation and sustainable development goals.</t>
  </si>
  <si>
    <t>4.7|12.8</t>
  </si>
  <si>
    <t>Raise the awareness of development cooperation.</t>
  </si>
  <si>
    <t>Capacity building seminars for Latvian development cooperation project implementers. Awareness events, thematic training, seminars and discussions.</t>
  </si>
  <si>
    <t>Ministry of Foreign Affairs of the Republic of Latvia</t>
  </si>
  <si>
    <t>LV-38</t>
  </si>
  <si>
    <t>Awarness raising of the importance of the development assistance.</t>
  </si>
  <si>
    <t>LV-103</t>
  </si>
  <si>
    <t>Support to local and regional governments to engage in development cooperation.</t>
  </si>
  <si>
    <t>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t>
  </si>
  <si>
    <t>Contribution to European Endowment for Democracy</t>
  </si>
  <si>
    <t>Support for Ukrainian media</t>
  </si>
  <si>
    <t>16.7|16.3|16.10|10.3</t>
  </si>
  <si>
    <t>European Endowment for Democracy</t>
  </si>
  <si>
    <t>Voluntary contribution to UNICEF</t>
  </si>
  <si>
    <t>Voluntary contribution to UNICEF GIGA</t>
  </si>
  <si>
    <t>5|4|3|16|1</t>
  </si>
  <si>
    <t>#GENDER|TEI161</t>
  </si>
  <si>
    <t>Black Sea Trust for Regional Cooperation</t>
  </si>
  <si>
    <t>A grant program run by the German Marshall Fund (GMF) to support media and civil society in Eastern Partnership countries and Central Asia</t>
  </si>
  <si>
    <t>The Black Sea Trust for Regional Cooperation</t>
  </si>
  <si>
    <t>Organization of American States</t>
  </si>
  <si>
    <t>Contribution for strengthening regional peace and security, promoting democracy and resolving disputes</t>
  </si>
  <si>
    <t>Lifeline: Embattled Civil Society Organizations Assistance Fund</t>
  </si>
  <si>
    <t>Financial support for this fund for civil society organizations, Wide geographical scope from Kyrgyzstan, Syria to Thailand</t>
  </si>
  <si>
    <t>Lifeline</t>
  </si>
  <si>
    <t>Contribution to OECD</t>
  </si>
  <si>
    <t>OECD Country Programme for Ukraine</t>
  </si>
  <si>
    <t>Contribution to OSCE</t>
  </si>
  <si>
    <t>OSCE Support Programme for Ukraine</t>
  </si>
  <si>
    <t>6|5|4|3|2|11|1</t>
  </si>
  <si>
    <t>Contribution to DG ECHO mechanism to support Pakistan</t>
  </si>
  <si>
    <t>Voluntary contribution to DG ECHO mechanism to support Pakistan</t>
  </si>
  <si>
    <t>EC Directorate-General for European Civil Protection and Humanitarian Aid Operations</t>
  </si>
  <si>
    <t>Helping developing countries meet their climate goals</t>
  </si>
  <si>
    <t>Contribution to UNDP Uzbekistan</t>
  </si>
  <si>
    <t>Voluntary contribution to UNDP Uzbekistan advising the Government of Uzbekistan and promoting dialogue on gender-inclusive digitization, as well as improving capacities of national partners and stakeholders capasityt in digitization</t>
  </si>
  <si>
    <t>5|17|10</t>
  </si>
  <si>
    <t>Secondments to office of EU Special representative to Central Asia</t>
  </si>
  <si>
    <t>5|16.3|16.1</t>
  </si>
  <si>
    <t>European Union institutions</t>
  </si>
  <si>
    <t>Administrative costs including salaries and business trips of employees the Ministry of Foreign Affairs and permanent delegations to EU, UN and OECD working with development cooperation policy.</t>
  </si>
  <si>
    <t>Expert participation in EUAM Ukraine</t>
  </si>
  <si>
    <t>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t>
  </si>
  <si>
    <t>16.3|16.1</t>
  </si>
  <si>
    <t>Associated costs of experts participation in OSCE Special Monitoring Mission to Ukraine (SMM)</t>
  </si>
  <si>
    <t>Core contribution to European Development Fund</t>
  </si>
  <si>
    <t>Core contribution to the Regular Budget of the UN</t>
  </si>
  <si>
    <t>Core contribution to International Organisation of the Francophonie</t>
  </si>
  <si>
    <t>International Organisation of the Francophonie</t>
  </si>
  <si>
    <t>Core contribution to UNESCO</t>
  </si>
  <si>
    <t>Core contribution to OSCE</t>
  </si>
  <si>
    <t>Contribution to OSCE The Moscow Mechanism</t>
  </si>
  <si>
    <t>Core contribution to Council of Europe</t>
  </si>
  <si>
    <t>Contribution to European Youth Foundation</t>
  </si>
  <si>
    <t>4|16|10</t>
  </si>
  <si>
    <t>Contribution to refugee support mechanism for Turkey</t>
  </si>
  <si>
    <t>17|16|10.7|1</t>
  </si>
  <si>
    <t>EU Facility for Refugees in Turkey</t>
  </si>
  <si>
    <t>Contribution to UNRWA</t>
  </si>
  <si>
    <t>Voluntary contribution to UNRWA</t>
  </si>
  <si>
    <t>Contribution to UNESCO International Programme for International Fund for Cultural Diversity</t>
  </si>
  <si>
    <t>Contribution to Special Monitoring Mission to Ukraine (SMM)</t>
  </si>
  <si>
    <t>OSCE Special Monitoring Mission to Ukraine (SMM)</t>
  </si>
  <si>
    <t>Contribution to European Court of Human Rights</t>
  </si>
  <si>
    <t>Voluntary contribution European Endowment for Democracy as a targeted grant for the Platform of Non-Governmental Organizations for Documenting Human Rights Violations in Belarus.</t>
  </si>
  <si>
    <t>5|16.7|16.3|10.3</t>
  </si>
  <si>
    <t>Contribution to UNICEF</t>
  </si>
  <si>
    <t>Contribution to UNICEF for ukrainan refugees in Moldova</t>
  </si>
  <si>
    <t>Contribution to UNESCO International Programme for the Development of Communication</t>
  </si>
  <si>
    <t>Contribution to DG ECHO mechanism</t>
  </si>
  <si>
    <t>Voluntary contribution to DG ECHO mechanism to support ukrainian refugees in Moldova</t>
  </si>
  <si>
    <t>Contribution to UN OCHA</t>
  </si>
  <si>
    <t>Contribution to UN OCHA as a response to Ukraine Flash Appeal</t>
  </si>
  <si>
    <t>Contribution to UNHCR</t>
  </si>
  <si>
    <t>Contribution to ICRC</t>
  </si>
  <si>
    <t>Contribution to ICRC for those who suffered from Russian aggression</t>
  </si>
  <si>
    <t>Contribution to UN WOMEN</t>
  </si>
  <si>
    <t>Voluntary contribution to UN WOMEN for women in Ukraine</t>
  </si>
  <si>
    <t>Contribution to United Nations Peacebuilding Fund (PBF)</t>
  </si>
  <si>
    <t>Contribution to United Nations Peacebuilding Fund (PBF) with focus on the African continent</t>
  </si>
  <si>
    <t>3|16.1</t>
  </si>
  <si>
    <t>Contribution to State Treasury of Ukraine</t>
  </si>
  <si>
    <t>Contribution to State Treasury of Ukraine for Grain from Ukraine program</t>
  </si>
  <si>
    <t>State Treasury of Ukraine</t>
  </si>
  <si>
    <t>Contribution to Tonga Red Cross Society</t>
  </si>
  <si>
    <t>Humanitarian aid to the Kingdom of Tonga to mitigate the effects of natural disasters</t>
  </si>
  <si>
    <t>Tonga Red Cross Society</t>
  </si>
  <si>
    <t>Contribution to General budget of the EU budget</t>
  </si>
  <si>
    <t>Core contribution to IRENA</t>
  </si>
  <si>
    <t>7|17|13</t>
  </si>
  <si>
    <t>Humanitarian aid</t>
  </si>
  <si>
    <t>Humanitarian aid - generators</t>
  </si>
  <si>
    <t>7.1|3</t>
  </si>
  <si>
    <t>AS R?gas siltums (Join stock company R?gas siltums) main shareholders - Ministry of Economics of</t>
  </si>
  <si>
    <t>Contributions to UN Peacebuilding operations</t>
  </si>
  <si>
    <t>Contributions to UN Peacebuilding operations MINURSO</t>
  </si>
  <si>
    <t>Contributions to UN Peacebuilding operations MINUSCA</t>
  </si>
  <si>
    <t>Contributions to UN Peacebuilding operations MINUSMA</t>
  </si>
  <si>
    <t>Contributions to UN Peacebuilding operations MONUSCO</t>
  </si>
  <si>
    <t>Contributions to UN Peacebuilding operations UNAMID</t>
  </si>
  <si>
    <t>Contributions to UN Peacebuilding operations UNIFIL</t>
  </si>
  <si>
    <t>Contributions to UN Peacebuilding operations UNISFA</t>
  </si>
  <si>
    <t>Contributions to UN Peacebuilding operations UNMISS</t>
  </si>
  <si>
    <t>Contributions to UN Peacebuilding operations UNMIK</t>
  </si>
  <si>
    <t>Administrative costs of the Ministry of Finance of the Republic of Latvia for participation in World Bank Group meetings</t>
  </si>
  <si>
    <t>Ministry of Finance of the Republic of Latvia</t>
  </si>
  <si>
    <t>Project for border guards, customs, phyto and veterinary services of Kazakhstan, Kyrgyzstan, Tajikistan, Turkmenistan, Uzbekistan</t>
  </si>
  <si>
    <t>To increase security and stability by fostering sustainable economic development in Central Asia through integrated border management. Improvement of cooperation among border control services, customs control and transit procedure, development of customs information systems and promotion of trade within the EU general preferences scheme.Recommendations for the development of national institutions of CA.</t>
  </si>
  <si>
    <t>State Revenue Service</t>
  </si>
  <si>
    <t>Contribution for Multilateral Debt Relief Initiative (MDRI)</t>
  </si>
  <si>
    <t>Contribution to IDA18 replenishment</t>
  </si>
  <si>
    <t>Contribution to IDA17 replenishment</t>
  </si>
  <si>
    <t>Contribution to IDA19 replenishment</t>
  </si>
  <si>
    <t>Contribution to IDA20 replenishment</t>
  </si>
  <si>
    <t>Contribution to 2018 IFC replenishment</t>
  </si>
  <si>
    <t>9|8|17|10</t>
  </si>
  <si>
    <t>Core contribution to World Customs Organization Customs Co-operation Fund</t>
  </si>
  <si>
    <t>Core contribution to Council of Europe Development Bank Budget</t>
  </si>
  <si>
    <t>Core contribution to Council of Europe Development Bank Budget 2022</t>
  </si>
  <si>
    <t>9|8|17|16</t>
  </si>
  <si>
    <t>Council of Europe Development Bank</t>
  </si>
  <si>
    <t>Core contribution to 2018 International Bank for Reconstruction and Development</t>
  </si>
  <si>
    <t>MDTF for Co-financing of the Ukraine</t>
  </si>
  <si>
    <t>EU Monitoring Mission in Georgia (EUMM Georgia)</t>
  </si>
  <si>
    <t>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t>
  </si>
  <si>
    <t>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t>
  </si>
  <si>
    <t>Core contribution to IOM</t>
  </si>
  <si>
    <t>Core contribution to International Organization for Migration (IOM)</t>
  </si>
  <si>
    <t>Project to enhance security, stability, and sustainable growth in the region</t>
  </si>
  <si>
    <t>The overall objective of the action is to enhance security, stability, and sustainable growth in the region, as well support cross-border cooperation and improve living conditions for people living in border areas of Kazakhstan, Kyrgyzstan, Tajikistan, Turkmenistan and Uzbekistan.</t>
  </si>
  <si>
    <t>16.6|10.7</t>
  </si>
  <si>
    <t>State Border Guard</t>
  </si>
  <si>
    <t>VRS/IDF/2019/8</t>
  </si>
  <si>
    <t>Further development of the Immigration Liaison Officer Point in Georgia, Ukraine, Moldova and Belarus.General goal of the project:Contribute to the promotion of measures organized by Member States' consular and other services in third countries concerning the flow of third-country nationals into the</t>
  </si>
  <si>
    <t>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t>
  </si>
  <si>
    <t>ENI-LLB-2-269</t>
  </si>
  <si>
    <t>Strengthening the capacity of border guards</t>
  </si>
  <si>
    <t>Strengthening the capacity of border guards in the fight against cross-border smuggling and illegal immigration by developing cynology services</t>
  </si>
  <si>
    <t>VRS/PMIF/2018/2</t>
  </si>
  <si>
    <t>Activity as part of project Strengthening the Reception Capacity of Detained Foreigners</t>
  </si>
  <si>
    <t>Activities to organize the maintenance and accommodation of foreigners (to provide translation and catering services),- to provide basic necessities, to provide medical assistance, to carry out identification measures. Granted the reception of 110 foreigners, including asylum seekers</t>
  </si>
  <si>
    <t>Knowledge and expertise sharing</t>
  </si>
  <si>
    <t>Sharing of expertise and best practices in matters of performance of border checks, surveillance of maritime border and training of special tasks units to the high level managers of the Border Police of Moldova</t>
  </si>
  <si>
    <t>Sharing of best practices and expertise in relation to the fight against illegal migration</t>
  </si>
  <si>
    <t>Sharing of expertise and best practices in matters of travel documents, identification of falsed documents. Sharing of expertise and best practices in matters of organisation of the training process. Sharing of expertise and best practices in matters of risk analysis.</t>
  </si>
  <si>
    <t>Sharing of best practices and expertise in relation to the fight against illegal migration and service organization</t>
  </si>
  <si>
    <t>Capacity building of Ukraine State Border</t>
  </si>
  <si>
    <t>In-donor refugee costs - food and shelter</t>
  </si>
  <si>
    <t>Expenditure incurred in 2022 on utilies and maintenance expenses of temporary accommodation centre</t>
  </si>
  <si>
    <t>Provision State Agency</t>
  </si>
  <si>
    <t>Expenditure incurred due to Ukrainian refugees -transportation from borders to temporary or permanent shelters when there was no other possibility to travel by public transport as well as transportation of refugees with disabilies.</t>
  </si>
  <si>
    <t>State Fire and Rescue Service</t>
  </si>
  <si>
    <t>Capacity building of Ukraine State Fire and Rescue Service</t>
  </si>
  <si>
    <t>The Office of Citizenship and Migration Affairs of the Republic of Latvia</t>
  </si>
  <si>
    <t>In-donor refugee costs - other temporary sustenance</t>
  </si>
  <si>
    <t>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t>
  </si>
  <si>
    <t>Provision of translation services during the asylum procedure</t>
  </si>
  <si>
    <t>In-donor refugee costs - health</t>
  </si>
  <si>
    <t>Expenses relatated to initial health examination of asylum seekers (in accordance with 21.11.2017. Cabinet Regulation No. 686)</t>
  </si>
  <si>
    <t>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t>
  </si>
  <si>
    <t>Supporting cooperation and experience exchange</t>
  </si>
  <si>
    <t>Project Supporting cooperation and experience exchange with Central Asian countries (Kazakhstan, Kyrgizstan, Tajikistan, Turkmenistan, Uzbekistan), promoting the implementation of Action Document for Dialogue and Action for Resourceful Youth in Central Asia (DARYA). Aimimg to support cooperation and exchange of best practice with Central Asia, supporting the implementation of Action Document for Dialogue and Action for Resourceful Youth in Central Asia (DARYA), promoting the quality un inclusivity of education and employment systems in Central Asia.Latvian experts participated in consultations with European Training Foundation regarding the main cooperation issues within DARYA and in DARYA launch event, presenting Latvia's best practice in VET.</t>
  </si>
  <si>
    <t>8.6|8.5|4.7|4.4|4.3|4.1</t>
  </si>
  <si>
    <t>New professionals programme at the University of Latvia - EU studies - home and foreign affairs</t>
  </si>
  <si>
    <t>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t>
  </si>
  <si>
    <t>4.7|4.3|17.17</t>
  </si>
  <si>
    <t>State scholarships for studies and participation in summer schools.</t>
  </si>
  <si>
    <t>Aiming to promote Latvian higher education and attract foreign students for studies in Latvian higher education institutions. 13 studies scholarships, 2 international summer schools scholarships.</t>
  </si>
  <si>
    <t>Latvian higher education institutions</t>
  </si>
  <si>
    <t>Aiming to promote Latvian higher education and attract foreign students for studies in Latvian higher education institutions. 1 studies scholarship, 2 international summer schools scholarships.</t>
  </si>
  <si>
    <t>Participation in summer schools.</t>
  </si>
  <si>
    <t>Aiming to promote Latvian higher education and attract foreign students for studies in Latvian higher education institutions. 2 international summer schools scholarships.</t>
  </si>
  <si>
    <t>Aiming to promote Latvian higher education and attract foreign students for studies in Latvian higher education institutions. 5 studies scholarships, 9 international summer schools scholarships</t>
  </si>
  <si>
    <t>State scholarships for studies</t>
  </si>
  <si>
    <t>Aiming to promote Latvian higher education and attract foreign students for studies in Latvian higher education institutions. 1 studies scholarship.</t>
  </si>
  <si>
    <t>Aiming to promote Latvian higher education and attract foreign students for studies in Latvian higher education institutions. 6 studies scholarships, 2 international summer schools scholarships.</t>
  </si>
  <si>
    <t>Aiming to promote Latvian higher education and attract foreign students for studies in Latvian higher education institutions. 1 studies scholarship, 5 international summer schools scholarships.</t>
  </si>
  <si>
    <t>Aiming to promote Latvian higher education and attract foreign students for studies in Latvian higher education institutions. 2 studies scholarships, 4 international summer schools scholarships.</t>
  </si>
  <si>
    <t>Aiming to promote Latvian higher education and attract foreign students for studies in Latvian higher education institutions. 1 studies scholarship, 1 international summer school scholarship.</t>
  </si>
  <si>
    <t>Aiming to promote Latvian higher education and attract foreign students for studies in Latvian higher education institutions. 9 studies scholarships, 4 international summer schools scholarships.</t>
  </si>
  <si>
    <t>Aiming to promote Latvian higher education and attract foreign students for studies in Latvian higher education institutions. 17 studies scholarships, 4 international summer schools scholarships</t>
  </si>
  <si>
    <t>Aiming to promote Latvian higher education and attract foreign students for studies in Latvian higher education institutions. 2 studies scholarships, 1 international summer school scholarship.</t>
  </si>
  <si>
    <t>Aiming to promote Latvian higher education and attract foreign students for studies in Latvian higher education institutions. 2 studies scholarships.</t>
  </si>
  <si>
    <t>Erasmus+ International Credit Mobility</t>
  </si>
  <si>
    <t>Erasmus+ International Credit Mobility offers the opportunity for higher education institutions to send students and personnel abroad to other Partner countries to study, do internship, teach or train at participating institutions. They can also host incoming students and staff from Partner countries.</t>
  </si>
  <si>
    <t>E02</t>
  </si>
  <si>
    <t>Imputed student costs</t>
  </si>
  <si>
    <t>In-donor refugee costs - training</t>
  </si>
  <si>
    <t>Providing education to minors seeking asylum, including, remuneration of teachers for the provision of the acquisition of general education for asylum seekers and teaching aids to be used in the educational process.</t>
  </si>
  <si>
    <t>State education institutions</t>
  </si>
  <si>
    <t>Contribution to charity organization ziedot.lv for Ukrainian refugees</t>
  </si>
  <si>
    <t>In-donor refugee costs - food and shelter. Costs for basic assistance - shelter.</t>
  </si>
  <si>
    <t>AS Augstsprieguma tikls (join-stock company), shareholder - Ministry of Climate and Energy of the Re</t>
  </si>
  <si>
    <t>In-donor refugee costs - other temporary sustenance. Costs for basic assistance - cash 'pocket money'.</t>
  </si>
  <si>
    <t>Donations of trucks</t>
  </si>
  <si>
    <t>Donations of electrical equipment - plate and pillar insulators.</t>
  </si>
  <si>
    <t>Supporting media activities in Ukraine.</t>
  </si>
  <si>
    <t>The European Broadcasting Union has been granted €559 640 to purchase technical equipment to be donated to the State Public Broadcaster of Ukraine to support media activities in Ukraine.</t>
  </si>
  <si>
    <t>Ministry of Culture of the Republic of Latvia</t>
  </si>
  <si>
    <t>Supporting cooperation and experience exchange between Ministry of Welfare of Republic of Latvia and Ministry of Labor and Population Social Protection of Azerbaijan in a field of social services and disabled person policy, as well as adoption system and social rehabilitation to persons who suffered from violance, including human trafficking (children and adults).</t>
  </si>
  <si>
    <t>16.2|10.2</t>
  </si>
  <si>
    <t>Ministry of Welfare of Republic of Latvia</t>
  </si>
  <si>
    <t>Core contribution to ILO</t>
  </si>
  <si>
    <t>8|17|16|10</t>
  </si>
  <si>
    <t>International Labour Organization (ILO)</t>
  </si>
  <si>
    <t>Expenditure incurred for benefit payments for covering the subsistence to refugees and nd persons granted subsidiary protection</t>
  </si>
  <si>
    <t>State Social Insurance Agency</t>
  </si>
  <si>
    <t>Administrative costs (employee salaries) for State Social Insurance Agency work in Riga Support Centre for Ukrainian Residents</t>
  </si>
  <si>
    <t>Psycho-social support for persons with specific needs</t>
  </si>
  <si>
    <t>In-donor refugee costs - transport</t>
  </si>
  <si>
    <t>Costs for public transport for Ukrainian refugees</t>
  </si>
  <si>
    <t>AS Pasažieru vilciens (Join-stock company Pasažieru vilciens) shareholder - Ministry of Transpor</t>
  </si>
  <si>
    <t>Contribution to EUROCONTROL European ATM Volunatry Solidarity Fund for Ukraine, Moldova</t>
  </si>
  <si>
    <t>Contribution to the European ATM Special Solidarity Fund managed by EUROCONTROL to cover the costs of operation and maintenance of Ukraine and Moldova ANSP s and related personnel. In Ukraine, revenue from en-route aeronautical service charges has been effectively suspended, and ANSP is unable to maintain operational staff related to the provision of ATM due to lack of financial resources. The closure of the airspace for overflights has resulted in a sharp decrease in revenue from fees for aeronautical services provided on the route for Moldova.</t>
  </si>
  <si>
    <t>State Agency Civil Aviation Agency of Republic of Latvia</t>
  </si>
  <si>
    <t>In-donor refugee costs - legal aid</t>
  </si>
  <si>
    <t>Provision of legal assistance to asylum seekers during the asylum procedure.</t>
  </si>
  <si>
    <t>Legal Aid Providers</t>
  </si>
  <si>
    <t>Core contribution to WIPO</t>
  </si>
  <si>
    <t>9|8|7|6|3|2|13|11</t>
  </si>
  <si>
    <t>Core contribution Multilateral Fund for the Implementation of the Montreal Protocol</t>
  </si>
  <si>
    <t>17|15|11</t>
  </si>
  <si>
    <t>Core contribution to UNCCD</t>
  </si>
  <si>
    <t>17|15.3|14</t>
  </si>
  <si>
    <t>Contributions to UNEP Environment Fund</t>
  </si>
  <si>
    <t>17|15|14|13</t>
  </si>
  <si>
    <t>Core contribution to IAEA</t>
  </si>
  <si>
    <t>International Atomic Energy Agency</t>
  </si>
  <si>
    <t>Contribution to International Atomic Energy Agency Tehnical Cooperation Fund</t>
  </si>
  <si>
    <t>Core contribution to UNFCCC</t>
  </si>
  <si>
    <t>Core contributions to UNFCCC, including Kyoto Protocol</t>
  </si>
  <si>
    <t>17|13</t>
  </si>
  <si>
    <t>Core contribution to WMO</t>
  </si>
  <si>
    <t>17|13|11</t>
  </si>
  <si>
    <t>Support for the Supreme audit institution of Ukraine.</t>
  </si>
  <si>
    <t>Support for the Supreme audit institution of Ukraine. Implementation of 2 week study visit for the 4 members of Accounting Chamber of Ukraine. During study visit SAI Latvia ensured support, consultations and trainings on such topics as: Management of institutional processes, Strategic planning and Annual planning processes and procedures, Quality Assurance system. Quality assurance and Quality control at the institutional level. Cold review – annual Quality Control of completed audits. How to organize the process? Challenges and lessons learned.HRM and training processes. Work time accounting model and reports on working time consumption. Monitoring of implementation of audit recommendations.Determining the impact of audit results (financial impact, benefits for the population, economic impact).Providing an audit opinion on the consolidated financial statements of the Government.Strategic assessment of sectors / industries audited using a risk-based approach.Cooperation with external – certified (sworn) auditors.</t>
  </si>
  <si>
    <t>Capacity development activities for the support of National Audit Office of Gambia</t>
  </si>
  <si>
    <t>Capacity development activities for the support of National Audit Office of Gambia:• Quality assurance – On-the-job training for the new unit and funding to participate in relevant AFROSAI-E workshops• Financial, compliance and performance auditing – In-country workshops and expert support for the customisation and use of AFROSAI-E's manuals• IT audit – Funding for training on the Government's new IFMIS (EPICOR 10), professional certifications and study materials, and expert support for a pilot audit and customisation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t>
  </si>
  <si>
    <t>Core Contribution to FAO</t>
  </si>
  <si>
    <t>2|17|10</t>
  </si>
  <si>
    <t>Core contribution to ISTA</t>
  </si>
  <si>
    <t>International Seed Testing Association</t>
  </si>
  <si>
    <t xml:space="preserve">International Seed Testing Association </t>
  </si>
  <si>
    <t>Core contribution to EPPO</t>
  </si>
  <si>
    <t>2|17|15</t>
  </si>
  <si>
    <t>Assessed contribution to WHO</t>
  </si>
  <si>
    <t>Core contribution to WHO</t>
  </si>
  <si>
    <t>Core contribution to International Committee of the Red Cross</t>
  </si>
  <si>
    <t>Core contribution to International Committee of the Red Cross ICRC</t>
  </si>
  <si>
    <t>3.8|2.2|17|10.2|1</t>
  </si>
  <si>
    <t>Core contribution to International Federation of Red Cross and Red Crescent Societies</t>
  </si>
  <si>
    <t>Expenses relatated to emergency medical services for asylum seekers (in accordance with 28.08.2018. Cabinet Regulation No. 555)</t>
  </si>
  <si>
    <t>State Emergency Medical Service</t>
  </si>
  <si>
    <t>Donations of medicine and equipment</t>
  </si>
  <si>
    <t>Donations of medical cars and stretchers</t>
  </si>
  <si>
    <t>Ministry of Health of the Republic of Latvia</t>
  </si>
  <si>
    <t>Donation to Transplant Center of Ukraine</t>
  </si>
  <si>
    <t>Donation of COVID vacines - Tunisia (64 220 Vaxzevria doses)</t>
  </si>
  <si>
    <t>3.b|3.8|3.3</t>
  </si>
  <si>
    <t>Government of Tunisia</t>
  </si>
  <si>
    <t>Vacines transportation (logistic) costs</t>
  </si>
  <si>
    <t>National Health Service</t>
  </si>
  <si>
    <t>Donation of COVID vacines - Montenegro (49 980 Comirnaty Omicron BA.4/Omicron BA.5 doses)</t>
  </si>
  <si>
    <t>Government of Montenegro</t>
  </si>
  <si>
    <t>Donation of COVID vacines - Kosovo (79 560 Comirnaty Original doses)</t>
  </si>
  <si>
    <t>Government of Kosovo</t>
  </si>
  <si>
    <t>Donation of COVID vacines - Nicaragua (849 420 Comirnaty Original doses)</t>
  </si>
  <si>
    <t>Government of Nicaragua</t>
  </si>
  <si>
    <t>Donation of COVID vacines - Benin (80 000 Vaxzevria doses)</t>
  </si>
  <si>
    <t>Government of Benin</t>
  </si>
  <si>
    <t>Donation of COVID vacines - Egypt (115 000 Vaxzevria doses)</t>
  </si>
  <si>
    <t>Government of Egypt</t>
  </si>
  <si>
    <t>Donation of COVID vacines - Somalia (72 000 Jcovden doses)</t>
  </si>
  <si>
    <t>Donation of COVID vacines - Indonesia (48 000 Vaxzevria doses)</t>
  </si>
  <si>
    <t>Local and regional governments</t>
  </si>
  <si>
    <t>Humanitarian aid - buses</t>
  </si>
  <si>
    <t>Riga City Council</t>
  </si>
  <si>
    <t>2022000076_S</t>
  </si>
  <si>
    <t>Core contribution to the Regular Budget of the UN/Non-ODA share</t>
  </si>
  <si>
    <t>2022000078_S</t>
  </si>
  <si>
    <t>Core contribution to UNESCO/Non-ODA share</t>
  </si>
  <si>
    <t>2022000079_S</t>
  </si>
  <si>
    <t>Core contribution to OSCE/Non-ODA share</t>
  </si>
  <si>
    <t>2022000083_S</t>
  </si>
  <si>
    <t>Core contribution to Council of Europe/Non-ODA share</t>
  </si>
  <si>
    <t>2022000103_S</t>
  </si>
  <si>
    <t>Core contribution to IRENA/Non-ODA share</t>
  </si>
  <si>
    <t>2022000106_S</t>
  </si>
  <si>
    <t>Contributions to UN Peacebuilding operations/Non-ODA share</t>
  </si>
  <si>
    <t>2022000107_S</t>
  </si>
  <si>
    <t>2022000108_S</t>
  </si>
  <si>
    <t>2022000109_S</t>
  </si>
  <si>
    <t>2022000110_S</t>
  </si>
  <si>
    <t>2022000111_S</t>
  </si>
  <si>
    <t>2022000112_S</t>
  </si>
  <si>
    <t>2022000113_S</t>
  </si>
  <si>
    <t>2022000114_S</t>
  </si>
  <si>
    <t>2022000124_S</t>
  </si>
  <si>
    <t>Core contribution to Council of Europe Development Bank Budget/Non-ODA share</t>
  </si>
  <si>
    <t>2022000173_S</t>
  </si>
  <si>
    <t>Core contribution to ILO/Non-ODA share</t>
  </si>
  <si>
    <t>2022000180_S</t>
  </si>
  <si>
    <t>Core contribution to WIPO/Non-ODA share</t>
  </si>
  <si>
    <t>2022000186_S</t>
  </si>
  <si>
    <t>Core contribution to UNFCCC/Non-ODA share</t>
  </si>
  <si>
    <t>2022000188_S</t>
  </si>
  <si>
    <t>Core contribution to WMO/Non-ODA share</t>
  </si>
  <si>
    <t>2022000191_S</t>
  </si>
  <si>
    <t>Core Contribution to FAO/Non-ODA share</t>
  </si>
  <si>
    <t>2022000194_S</t>
  </si>
  <si>
    <t>Assessed contribution to WHO/Non-ODA share</t>
  </si>
  <si>
    <t>Capacity building of the Moldovan and Georgian supreme audit institutions in enhanced application of the International Standards of Auditing</t>
  </si>
  <si>
    <t>5|16.6</t>
  </si>
  <si>
    <t>Promote the capacity of the Moldovan higher audit authorities in the process of integrating the International Supreme Audit Institutions Standards (ISSAI).</t>
  </si>
  <si>
    <t>Promote the capacity of the Georgian higher audit authorities in the process of integrating the International Supreme Audit Institutions Standards (ISSAI).</t>
  </si>
  <si>
    <t>Capacity development activities for the support of National Audit Office of Gambia: • Quality assurance – On-the-job training for the new unit and funding to participate in relevant AFROSAI-E workshops • Financial, compliance and performance auditing – In-country workshops and expert support for the customisation and use of AFROSAI-E’s manuals • IT audit – Funding for training on the Government’s new IFMIS (EPICOR 10), professional certifications and study materials, and expert support for a pilot audit and customisation of the manual • Communications – On-the-job training for the new unit, in-country workshops for relevant staff and funding for stakeholder engagement events and materials • Strategic management – Ideally a continuation of PAP-APP including on-the-job training and expert support to coordinate implementation of the strategic plan and external support.</t>
  </si>
  <si>
    <t>5.5|4.7|16.7|16.6|16.3|16.10</t>
  </si>
  <si>
    <t>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t>
  </si>
  <si>
    <t>Training programme students Spring School EU studies – internal and foreign affairs</t>
  </si>
  <si>
    <t>5|4.7|17.17|16.7|16.6|16.5|16.3|16.10|11.a</t>
  </si>
  <si>
    <t>TEI000</t>
  </si>
  <si>
    <t>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t>
  </si>
  <si>
    <t>Project 'Development of a prototype portal for the publication and public consultation of general population plans in the Republic of Uzbekistan</t>
  </si>
  <si>
    <t>9.1|8.9|8.3|8.2|17.16|17.14|16|13.2|11|10.7</t>
  </si>
  <si>
    <t>Government and civil society statistics and data</t>
  </si>
  <si>
    <t>The objective of the project was to develop of a prototype portal for the publication and public consultation of general population plans of the Republic of Uzbekistan in accordance with the requirements of the construction standard of the Republic of Uzbekistan adopted on 22 February 2021</t>
  </si>
  <si>
    <t>LV-64</t>
  </si>
  <si>
    <t>NGO Latvian Umbrella Body for Disability Organisations SUSTENTO</t>
  </si>
  <si>
    <t>Project 'Knowledge and support – step to the inclusion of women with disabilities in Tajikistan'</t>
  </si>
  <si>
    <t>Employment creation</t>
  </si>
  <si>
    <t>The goal of project was assist to develop a network of support for women with disabilities in Tajikistan to mitigate risks of shut off and violence.</t>
  </si>
  <si>
    <t>LV-17</t>
  </si>
  <si>
    <t>Project 'Provide support for repressed and their families in Belarus'</t>
  </si>
  <si>
    <t>5|16.7|16.3|16.10|16.1|10.4</t>
  </si>
  <si>
    <t>Project goal is to provide immediate support to persons who have suffered from the violence of the Belarusian authorities through psychological, legal and practical assistance, including, if necessary, temporary reception.</t>
  </si>
  <si>
    <t>LV-19</t>
  </si>
  <si>
    <t>Latvian Platform for Development Cooperation</t>
  </si>
  <si>
    <t>Project 'Informed and responsible citizen activism for the sustainable development '</t>
  </si>
  <si>
    <t>5.b|5.5|4.7|17.9|17.2|16.7|16.6|11.3</t>
  </si>
  <si>
    <t>Increase the capacity of the local communities of Belarus to implement their activities for civil change.</t>
  </si>
  <si>
    <t>LV-18</t>
  </si>
  <si>
    <t>Latvian Association of Journalists</t>
  </si>
  <si>
    <t>Project 'Support for independent media journalists in Belarus'</t>
  </si>
  <si>
    <t>5|17.17|16</t>
  </si>
  <si>
    <t>Project support's members of independent media and media organisations in Belarus and their family members</t>
  </si>
  <si>
    <t>LV-33</t>
  </si>
  <si>
    <t>NGO New Door</t>
  </si>
  <si>
    <t>Project 'Support for the social entrepreneurship sector development in Belarus'</t>
  </si>
  <si>
    <t>8|5|4|17.17|1</t>
  </si>
  <si>
    <t>Project worked to support the development of social entrepreneurship in Belarus by providing assistance and transferring the Latvia's experience in establishing a social entrepreneurship association and improving the legal framework for social entrepreneurship, as well as training in the development of platforms for social entrepreneurs</t>
  </si>
  <si>
    <t>Responsible business conduct</t>
  </si>
  <si>
    <t>Activities of business, employers and professional membership organizations</t>
  </si>
  <si>
    <t>Baltic Centre of Media Excellence</t>
  </si>
  <si>
    <t>Project 'Comprehensive approach and advancement of media literacy to increase the societal resilience against disinformation in Latvia and the EaP'</t>
  </si>
  <si>
    <t>5|4.7|17.3|17.17|16.7|16.10</t>
  </si>
  <si>
    <t>The aim of the project is to strengthen the resilience of communities to disinformation by improving coordination and implementation of media literacy policies in Latvia and in certain countries of the EU Eastern Partnership - Georgia, Moldova and Ukraine. As part of the project, it is planned to carry out a study mapping out the mediation sector, in each participating country, and to draw up a report with recommendations. And, organise a forum for high-level, interregional mediation policy makers to discuss the recommendations of the study, and to move towards a more active and coordinated policy at the level of national governments.</t>
  </si>
  <si>
    <t>Supporting the creation of a sustainable infrastructure for the use of modern language technologies in Georgian public administration</t>
  </si>
  <si>
    <t>The aim of the project is to further improve the activity launched in the framework of the development cooperation project last year by extending the use of the neuron machine translation infrastructure, as well as strengthening the capacity of public administration to provide information by introducing an automatic translation solution in public authorities' websites to ensure their content directly in the fight against the dissemination of infoesium and disinformation</t>
  </si>
  <si>
    <t>LV-115</t>
  </si>
  <si>
    <t>Development and digitalization of social entrepreneurship sector by promoting greener and more efficient economic activities in Ukraine and Georgia</t>
  </si>
  <si>
    <t>8|5|4|17|1</t>
  </si>
  <si>
    <t>Project supported the digitisation of activities, promoting green and resource-efficient economic activities in the social entrepreneurship sector in Ukraine and Georgia.</t>
  </si>
  <si>
    <t>LV-68</t>
  </si>
  <si>
    <t>Project 'Capacity building for implementing investment projects in the fields of water supply and sewerage in Uzbekistan'</t>
  </si>
  <si>
    <t>9.a|9.4|9.1|6|17.9|17.7|13.3|12.8|12.2</t>
  </si>
  <si>
    <t>Energy policy and administrative management</t>
  </si>
  <si>
    <t>Energy</t>
  </si>
  <si>
    <t>Project strengthens capacity of managing of investment projects in the field of water management, enhancing the qualification of experts in the water supply and sewer investment project deployment group and promoting a higher efficiency in the implementation of investment projects in Uzbekistan</t>
  </si>
  <si>
    <t>Fighting disinformation – making people aware. Role of medical institutions in limiting the falsity spread in the virtual environment and society</t>
  </si>
  <si>
    <t>5|3.d|17.17|16.6</t>
  </si>
  <si>
    <t>#COVID-19|TEI157</t>
  </si>
  <si>
    <t>The aim of the project is to share the experience of Latvia in providing crisis communication by providing recommendations to Moldovan health professionals and by jointly developing regional-adjusted guidelines for the communication of the crisis caused by the pandemic in order to strengthen the resilience of society to disinformation.</t>
  </si>
  <si>
    <t>Social Entrepreneurship Association of Latvia</t>
  </si>
  <si>
    <t>Project 'Mutual learning to boost sustainable partnerships of traditional and social business increasing the social impact in Ukraine and Georgia'</t>
  </si>
  <si>
    <t>8.5|5|10.2</t>
  </si>
  <si>
    <t>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t>
  </si>
  <si>
    <t>Project 'Capacity building of industry associations serving engineering companies in Kazakhstan and Uzbekistan'</t>
  </si>
  <si>
    <t>9.a|9.1|8|6|5|17.9|13.3|12.2|11.b|11.5</t>
  </si>
  <si>
    <t>Other general public services</t>
  </si>
  <si>
    <t>Project activities included improving level of services provided by Uzbekistan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t>
  </si>
  <si>
    <t>Project activities included improving level of services provided by Kazakhstan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t>
  </si>
  <si>
    <t>Project 'Eurodad Network Strengthening Grant'</t>
  </si>
  <si>
    <t>4|17|16|10</t>
  </si>
  <si>
    <t>Project aims to - strengthen international and national cross-sectoral cooperation for the implementation of the Sustainable Development Goals, in particular in the Baltic and Europe; - raising public awareness and financing of the Sustainable Development Goals; - promoting the capacity of civil society to represent interests at Latvian and European level in the field of SDG</t>
  </si>
  <si>
    <t>LV-94</t>
  </si>
  <si>
    <t>NGO Solution Workshop</t>
  </si>
  <si>
    <t>Project 'Civil society engagement in improving the rural development processes and promotion of efficient models for sustainable local development'</t>
  </si>
  <si>
    <t>17.17|16.7|11.a</t>
  </si>
  <si>
    <t>Co-finance the training visit of representatives of the LEADER Programme Local Action Groups (Partnerships) to Latvia</t>
  </si>
  <si>
    <t>Latvian Chamber of Commerce and Industry</t>
  </si>
  <si>
    <t>Project 'Support integration of Ukraine in to the European single market by using Latvia as an entry point'</t>
  </si>
  <si>
    <t>8.a|8.3|8.2|8.1|5</t>
  </si>
  <si>
    <t>The main objective of the project is Ukraine's integration into the European single market: • strengthening awareness and knowledge of the Latvian market (import regulation, legal aspects, taxation), European Union regulation; • promoting effective involvement in dialogue with decision-makers at political level; • promoting exports and business relations between non-governmental organisations in Latvia and Ukraine, as well as small and medium-sized enterprises.</t>
  </si>
  <si>
    <t>Constitutional Court of the Republic of Latvia</t>
  </si>
  <si>
    <t>Project 'Strengthening of the capacity of the Legal Department of the Constitutional Court of the Republic of Moldova'</t>
  </si>
  <si>
    <t>5|16.6|16.10</t>
  </si>
  <si>
    <t>Project was designed to strengthen the professional knowledge of the lawyers of the Moldovan Constitutional Court and the capacity of the court to carry out constitutional expertise consistently, to apply international human rights rules and case-law in assessing the rule of law of human rights restrictions</t>
  </si>
  <si>
    <t>Project 'Supporting cooperation and education reforms in Central Asian countries, promoting voluntary work for skills development of young people.'</t>
  </si>
  <si>
    <t>8.6|8.5|5|4.7|4.4|4.3|4.1</t>
  </si>
  <si>
    <t>Aim: to promote the exchange of information and experience to promote the implementation of education reforms in Central Asian countries and the involvement of young people in volunteering, the development of skills for personal growth and employment, and strengthen bilateral cooperation between Latvia and Central Asian countries and the development of regional contacts.</t>
  </si>
  <si>
    <t>Capacity building of local NGOs for public services to women and vulnerable group in rural areas and support Women’s Advisory Groups</t>
  </si>
  <si>
    <t>5|10.4|10.3|10.2</t>
  </si>
  <si>
    <t>Project aims to increase the capacity of non-governmental organisations in the provision of public services to women and other population groups in vulnerable rural areas in Uzbekistan and promote the creation of women consultative groups in 5-7 pilot sites, public service centres.</t>
  </si>
  <si>
    <t>LV-98</t>
  </si>
  <si>
    <t>Project 'Support for improving the quality of public services in rural Uzbekistan'</t>
  </si>
  <si>
    <t>Project goal is to improving the quality of public services in the regions of Uzbekistan</t>
  </si>
  <si>
    <t>5|4.7|12.8</t>
  </si>
  <si>
    <t>Participation in international NGO platforms on development cooperation</t>
  </si>
  <si>
    <t>5|17</t>
  </si>
  <si>
    <t>Support for participation of leading national NGO in international NGO platforms that focus on development cooperation.</t>
  </si>
  <si>
    <t>Contribution to General budget of the EU budget, Heading 4</t>
  </si>
  <si>
    <t>2021000038_S</t>
  </si>
  <si>
    <t>2021000040_S</t>
  </si>
  <si>
    <t>2021000041_S</t>
  </si>
  <si>
    <t>2021000042_S</t>
  </si>
  <si>
    <t>Voluntary contribution European Endowment for Democracy to support independet media, civic society and democracy in EU Neighbouring countries</t>
  </si>
  <si>
    <t>Voluntary contribution to Special Monitoring Mission to Ukraine (SMM)</t>
  </si>
  <si>
    <t>United Nations High Commissioner for Human Rights</t>
  </si>
  <si>
    <t>United Nations High Commissioner for Human Rights (extrabudgetary contributions only)</t>
  </si>
  <si>
    <t>Contribution to OHCHR</t>
  </si>
  <si>
    <t>Voluntary contribution to OHCHR</t>
  </si>
  <si>
    <t>2021000047_S</t>
  </si>
  <si>
    <t>Contribution to OHCHR/Non-ODA share</t>
  </si>
  <si>
    <t>UN WOMEN</t>
  </si>
  <si>
    <t>Voluntary contribution to UN WOMEN</t>
  </si>
  <si>
    <t>Venezuela</t>
  </si>
  <si>
    <t>Voluntary contribution to UNHCR</t>
  </si>
  <si>
    <t>Mali</t>
  </si>
  <si>
    <t>UN-led Country-based Pooled Funds</t>
  </si>
  <si>
    <t>Voluntary contribution to UN inter-agency Mali Humanitarian Response Plan</t>
  </si>
  <si>
    <t>17|10|1</t>
  </si>
  <si>
    <t>UN-Multi Partner Trust Fund Office</t>
  </si>
  <si>
    <t>Voluntary contribution to UN Multi-Partner Human Security Trust Fund for the Aral Sea Region in Uzbekistan</t>
  </si>
  <si>
    <t>8|3|15.3|13|11</t>
  </si>
  <si>
    <t>#ADAPTATION|#MITIGATION|TEI134</t>
  </si>
  <si>
    <t>Multisector aid</t>
  </si>
  <si>
    <t>LV-59</t>
  </si>
  <si>
    <t>Syrian Arab Republic</t>
  </si>
  <si>
    <t>Un Ponte Per (NGO)</t>
  </si>
  <si>
    <t>Grant to improve physical and psychosocial well-being of women and girls and promote their protection and empowernemnt in North East Syria</t>
  </si>
  <si>
    <t>5.3|5.2|5.1|3.4</t>
  </si>
  <si>
    <t>Ending violence against women and girls</t>
  </si>
  <si>
    <t>Grant to contribute to improve physical and psychosocial well-being of women and girls and promote their protection and empowernemnt in North East Syria</t>
  </si>
  <si>
    <t>Direct provider spending</t>
  </si>
  <si>
    <t>TEI116</t>
  </si>
  <si>
    <t>India</t>
  </si>
  <si>
    <t>Contribution to UNDP India Covid-19 response</t>
  </si>
  <si>
    <t>Voluntary contribution to UNDP India Covid-19 response</t>
  </si>
  <si>
    <t>Voluntary contribution to UNDP Uzbekistan programme' Empowering women to participate in public administration and socio-economic life'</t>
  </si>
  <si>
    <t>Secondment to office of EUSR for the South Caucasus and the crisis in Georgia</t>
  </si>
  <si>
    <t>Central Election Commission of Latvia</t>
  </si>
  <si>
    <t>Election observation</t>
  </si>
  <si>
    <t>16.b|16.7|16.6|16.3|16.10</t>
  </si>
  <si>
    <t>Elections</t>
  </si>
  <si>
    <t>Representativesof the Latvian CEC studied the organisation of the Local elections in Georgia, the voting process, results publication, the equipment and work of the polling stations, measures in polling stations in the context of limiting the spread of COVID-19, as well as the vote counting procedure in regional voting centres. A meeting  with the CEC of Georgia was also held during the visit. On election day (2 October) elections were observed in Tbilisi and in the Mcheta-Mtianeti region.</t>
  </si>
  <si>
    <t>North Macedonia</t>
  </si>
  <si>
    <t>Representatives of the CEC of Latvia attended a meeting with the CEC of North Macedonia, studied the Nort Macedonian electoral system, visited polling stations before the voting day, observed the electoral process Skopje, Želino municipality and Šopište municipality.</t>
  </si>
  <si>
    <t>During the election observation programme, the Latvian representatives studied the electoral system of Uzbekistan, the work of the CEC, the voting arrangements and the publication of election rezults, as well as the equipment and work of the stations. On the election day, the opening of the site, the procedures for voter's identification, the voting process, the closure of a polling station and the counting of votes were observed.</t>
  </si>
  <si>
    <t>Capacity building of the Moldova's election body.</t>
  </si>
  <si>
    <t>5|16.b|16.7|16.6|16.3|16.10</t>
  </si>
  <si>
    <t>The Chairperson of the CEC of Latvia participated in the 'E-HUB2.0 Inclusive Elections: Latvian case study' where presented the Latvian experiency in this issue to election officials of Moldova.</t>
  </si>
  <si>
    <t>During the visit, representatives of the CEC of Latvia met the organisational issues of the elections in Kyrgyzstan, the electoral procedures, new amendments to the electoral laws, safety measures during COVID-19 and voter registration facilities and electronic voting boxes. On election day (November 28) observation of polling stations in Bishkek, the municipality of Kara-Jygach and the municipality of Kant, participation in vote counting.</t>
  </si>
  <si>
    <t>Saeima (Parliament) of the Republic of Latvia</t>
  </si>
  <si>
    <t>Observation of the preparing and holding of the Parliamentary elections</t>
  </si>
  <si>
    <t>Contribution  for Multilateral Debt Relief Initiative (MDRI)</t>
  </si>
  <si>
    <t>Core contribution to Council of Europe Development Bank Budget 2017</t>
  </si>
  <si>
    <t>Core contribution to Council of Europe Development Bank Budget 2021</t>
  </si>
  <si>
    <t>2021000075_S</t>
  </si>
  <si>
    <t>Core contribution to Council of Europe Development Bank Budget 2017/Non-ODA share</t>
  </si>
  <si>
    <t>Core contribution to FAO</t>
  </si>
  <si>
    <t>2021000077_S</t>
  </si>
  <si>
    <t>2021000080_S</t>
  </si>
  <si>
    <t>Core contribution to WHO/Non-ODA share</t>
  </si>
  <si>
    <t>Contribution to WHO  for Tobacco Control</t>
  </si>
  <si>
    <t>3.a|17</t>
  </si>
  <si>
    <t>Contributions to UNEP Enviornment Fund</t>
  </si>
  <si>
    <t>Convention on International Trade in Endangered Species of Wild Flora and Fauna</t>
  </si>
  <si>
    <t>Contribution to Convention on International Trade in Endangered Species of Wild Flora and Fauna (CITES)</t>
  </si>
  <si>
    <t>17|16|15.c</t>
  </si>
  <si>
    <t>Contribution to IAEA Tehnical Cooperation Fund</t>
  </si>
  <si>
    <t>2021000090_S</t>
  </si>
  <si>
    <t>2021000092_S</t>
  </si>
  <si>
    <t>IRENA</t>
  </si>
  <si>
    <t>2021000093_S</t>
  </si>
  <si>
    <t>International Telecommunication Union</t>
  </si>
  <si>
    <t>International Telecommunications Union</t>
  </si>
  <si>
    <t>Membership fee to ITU</t>
  </si>
  <si>
    <t>2021000094_S</t>
  </si>
  <si>
    <t>Membership fee to ITU/Non-ODA share</t>
  </si>
  <si>
    <t>Latvian National Commission for the UNESCO</t>
  </si>
  <si>
    <t>Raise the awareness of children and young people about the SDG</t>
  </si>
  <si>
    <t>4|13.3</t>
  </si>
  <si>
    <t>The aim of the international campaign is to raise the awareness of children and young people about the Sustainable Development goals and to involve them in achieving these goals. The theme of the 2021 campaign was the importance of climate education.</t>
  </si>
  <si>
    <t>Overview of the SDGs and information on library involvement</t>
  </si>
  <si>
    <t>5|4|13.3</t>
  </si>
  <si>
    <t>The material has been prepared within the framework of the adult education project 'Sustainable development of libraries and society: we are building this world ourselves'. It provides a brief overview of the Sustainable Development Goals (SDGs) and information on library involvement and good practice in the implementation of the SDGs. The material is prepared in Latvian and English.</t>
  </si>
  <si>
    <t>State scholarships for research, studies and summer schools</t>
  </si>
  <si>
    <t>4.b|4.3</t>
  </si>
  <si>
    <t>Scholarship to guest lector from Belarus to work in Vidzeme University of Applied Sciences.</t>
  </si>
  <si>
    <t>Scholarship to four researchers from Belarus to work in Daugavpils University.</t>
  </si>
  <si>
    <t>Promote co-operation between academic staff and researchers of Latvia and DAC countries, to promote Latvian higher education  and attract foreign students for studies in Latvian higher education institutions.</t>
  </si>
  <si>
    <t>State scholarships for studies and participation in summer schools</t>
  </si>
  <si>
    <t>State scholarships for studies, research and participation in summer schools.</t>
  </si>
  <si>
    <t>State scholarships for studies, research and participation in summer schools</t>
  </si>
  <si>
    <t>State scholarships for research, studies and participation in summer schools.</t>
  </si>
  <si>
    <t>Turkmenistan</t>
  </si>
  <si>
    <t>International Labour Organisation</t>
  </si>
  <si>
    <t>2021000114_S</t>
  </si>
  <si>
    <t>Co-financing for BOMCA 10 project activities</t>
  </si>
  <si>
    <t>Component 3 - Facilitation of Trade -  aims to further support the regional economic integration process. This will be achieved by improvement of electronic submission and processing of documents for  import, export and transit, support the establishment of electronic data interchange systems, upgrading resources management and support improvement of operational practices, training, and skills of Customs, Veterinary and Phytosanitary staff, smoother customs regulations.</t>
  </si>
  <si>
    <t>Continuation of the State Border Guard Liaison Officers Activities in Georgia, Ukraine, Moldova and Belarus</t>
  </si>
  <si>
    <t>Capacity building and strengthening border control procedures at air border crossings in the Republic of Belarus</t>
  </si>
  <si>
    <t>Strengthening border control procedures at air border crossings in the Republic of Belarus through training of border guards, strengthening international cooperation and implementing IBM best practices (LATBEL)</t>
  </si>
  <si>
    <t>Capacity building of Belarus State Border Committee</t>
  </si>
  <si>
    <t>Providing capacity building of Belarus border guard institutions  to strenghen crossborder cooperation in migration and smuggling through developing cynology</t>
  </si>
  <si>
    <t>Capacity building to: - increase the capacity of the border agencies in area of border management and with special attention to joint risk analysis during large-scale cross-border public events - expand the operational network of Common Contact Points for information exchange and jointly coordinated activities, including development of skills and knowledge in joint investigation of border incidents at common border</t>
  </si>
  <si>
    <t>Activity as part of  project Strengthening the Reception Capacity of Detained Foreigners</t>
  </si>
  <si>
    <t>Activities  to organize the maintenance and accommodation of foreigners (to provide translation and catering services), - to provide basic necessities, to provide medical assistance, to carry out identification measures.     Granted the reception of 110 foreigners, including asylum seekers</t>
  </si>
  <si>
    <t>Visit of Latvian Chief of the Border Guard to Moldova to share knowledge and expertise in order to enhance Moldova's border guard instititutions capacity</t>
  </si>
  <si>
    <t>Expenditure incurred in 2021 on utilies and maintenance expenses of temporary accommodation centre</t>
  </si>
  <si>
    <t>Responding to assistance request from Lithuania provided in-kind support (shelter) refugees crossing from Belarus</t>
  </si>
  <si>
    <t>In-donor refugee costs -  other temporary sustenance</t>
  </si>
  <si>
    <t>Essential goods for asylum seekers</t>
  </si>
  <si>
    <t>In-donor refugee costs - education</t>
  </si>
  <si>
    <t>State Social Security Agency</t>
  </si>
  <si>
    <t>In-donor refugee costs - administrative costs</t>
  </si>
  <si>
    <t>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t>
  </si>
  <si>
    <t>Expenses relatated to medical services for asylum seekers</t>
  </si>
  <si>
    <t>2021000136_S</t>
  </si>
  <si>
    <t>2021000137_S</t>
  </si>
  <si>
    <t>Contributions to UN Peacebuilding operations MINURSO/Non-ODA share</t>
  </si>
  <si>
    <t>Contribution to UN Peacebuilding operation MINUSCA</t>
  </si>
  <si>
    <t>2021000138_S</t>
  </si>
  <si>
    <t>Contribution to UN Peacebuilding operation MINUSCA/Non-ODA share</t>
  </si>
  <si>
    <t>Contribution to UN Peacebuilding operation MINUSMA</t>
  </si>
  <si>
    <t>2021000139_S</t>
  </si>
  <si>
    <t>Contribution to UN Peacebuilding operation MINUSMA/Non-ODA share</t>
  </si>
  <si>
    <t>Contribution to UN Peacebuilding operation MONUSCO</t>
  </si>
  <si>
    <t>2021000140_S</t>
  </si>
  <si>
    <t>Contribution to UN Peacebuilding operation MONUSCO/Non-ODA share</t>
  </si>
  <si>
    <t>Contribution to UN Peacebuilding operation UNAMID</t>
  </si>
  <si>
    <t>2021000141_S</t>
  </si>
  <si>
    <t>Contribution to UN Peacebuilding operation UNAMID/Non-ODA share</t>
  </si>
  <si>
    <t>Contribution to UN Peacebuilding operation UNIFIL</t>
  </si>
  <si>
    <t>2021000142_S</t>
  </si>
  <si>
    <t>Contribution to UN Peacebuilding operation UNIFIL/Non-ODA share</t>
  </si>
  <si>
    <t>Contribution to UN Peacebuilding operation UNISFA</t>
  </si>
  <si>
    <t>2021000143_S</t>
  </si>
  <si>
    <t>Contribution to UN Peacebuilding operation UNISFA/Non-ODA share</t>
  </si>
  <si>
    <t>Contribution to UN Peacebuilding operation UNMISS</t>
  </si>
  <si>
    <t>2021000144_S</t>
  </si>
  <si>
    <t>Contribution to UN Peacebuilding operation UNMISS/Non-ODA share</t>
  </si>
  <si>
    <t>2021000145_S</t>
  </si>
  <si>
    <t>Contributions to UN Peacebuilding operations UNMIK/Non-ODA share</t>
  </si>
  <si>
    <t>Donation of COVID vacines - Tunisia (49,800 AstraZeneca doses)</t>
  </si>
  <si>
    <t>Government of Moldova</t>
  </si>
  <si>
    <t>Donation of COVID vacines - Moldova (30,000 AstraZeneca doses)</t>
  </si>
  <si>
    <t>Albania</t>
  </si>
  <si>
    <t>Government of Albania</t>
  </si>
  <si>
    <t>Donation of COVID vacines - Albania (30,000 AstraZeneca doses)</t>
  </si>
  <si>
    <t>Government of Kenya</t>
  </si>
  <si>
    <t>Donation of COVID vacines - Kenya (55,200 AstraZeneca doses)</t>
  </si>
  <si>
    <t>Government of Georgia</t>
  </si>
  <si>
    <t>Donation of COVID vacines - Georgia (83,070 Pfizer doses)</t>
  </si>
  <si>
    <t>Government of Viet Nam</t>
  </si>
  <si>
    <t>Donation of COVID vacines - Viet Nam (30 000 AstraZeneca doses)</t>
  </si>
  <si>
    <t>Donation of COVID vacines - Indonesia (30 000 AstraZeneca doses) COVAX</t>
  </si>
  <si>
    <t>Vaccines transportation (Logistic) costs</t>
  </si>
  <si>
    <t>Capacity building of the Supreme Audit Institutions of Moldova.</t>
  </si>
  <si>
    <t>Objective of the project is to build the capacity of the supreme audit institutions of Moldova in the process of their integration with the International Standards of Supreme Audit Institutions (ISSAI).</t>
  </si>
  <si>
    <t>Capacity development activities for the support of National Audit Office of Gambia:</t>
  </si>
  <si>
    <t>• Quality assurance – On-the-job training for the new unit and funding to participate in relevant AFROSAI-E workshops• Financial, compliance and performance auditing – In-country workshops and expert support for the customisation and use of AFROSAI-E’s manuals• IT audit – Funding for training on the Government’s new IFMIS (EPICOR 10), professional certifications and study materials, and expert support for a pilot audit and customisation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t>
  </si>
  <si>
    <t>LV-90</t>
  </si>
  <si>
    <t>4.3|16.7|16.6|16.5|16.3|16.10|14.7</t>
  </si>
  <si>
    <t>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t>
  </si>
  <si>
    <t>LV-58</t>
  </si>
  <si>
    <t>Project The use of open technologies in the development of the geoportal Electronic geofund of engineering-techno surveys of the Rep. of Uzbekistan</t>
  </si>
  <si>
    <t>The objective of the project was to create and develop from test version to fully functional geoportal. Project involved consulting and developing unified standard for geodata of Uzbekistan, applying open data technology in creating geoportal and consulting and capacity building of partners in order to ensure the sustainability of project in future.</t>
  </si>
  <si>
    <t>LV-62</t>
  </si>
  <si>
    <t>Project The pandemic of violence during the global Covid-19 crisis. Risks, prevention, solutions</t>
  </si>
  <si>
    <t>5.c|5.1|16.7</t>
  </si>
  <si>
    <t>The project provided capacity building for national and local authorities in Kyrgyzstan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t>
  </si>
  <si>
    <t>The project provided capacity building for national and local authorities in Uzbekistan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t>
  </si>
  <si>
    <t>The project provided capacity building for national and local authorities in Tajikistan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t>
  </si>
  <si>
    <t>Project Provide assistance to the persons who have suffered abuse of human rights in Belarus</t>
  </si>
  <si>
    <t>16.7|16.3|16.10|16.1|10.3</t>
  </si>
  <si>
    <t>Persons who after presidents elections suffered from abuse of human rights were provided with practical, psychological, legal and medical assistance. The local NGO were involved in channelling support to those in need.</t>
  </si>
  <si>
    <t>?M 2020/336</t>
  </si>
  <si>
    <t>Project Training of psychologist from Belarus in fields of crisis intervention, aftermath of torture, support of victims and their realatives</t>
  </si>
  <si>
    <t>Training of psychologist from Belarus in fields of crisis intervention, aftermath of torture, support of victims and their realatives</t>
  </si>
  <si>
    <t>LV-77</t>
  </si>
  <si>
    <t>Project Provide assistance to independent media in Belarus</t>
  </si>
  <si>
    <t>Independent media representatives who after presidents elections suffered from abuse were provided with practical, psychological and medical assistance. Series of lectures regarding safety in cyber space, as well as physical safety were organised for journalists.</t>
  </si>
  <si>
    <t>Persons who after presidents elections suffered from abuse of human rights were provided with assistance. The local NGO were involved in channelling support to those in need. Provide assistance in efforts to document and record human right abuse in Belarus</t>
  </si>
  <si>
    <t>Project Standardization as a support instrument for rapid response efforts to the state of emergency in Georgia caused by COVID-19 pandemic</t>
  </si>
  <si>
    <t>9|8|3.d|17|16.7</t>
  </si>
  <si>
    <t>The project aimed to support the capacity building of the Georgian standardization system by providing publicly and operationally available information on international and European standards-based requirements, solutions and best practices for the production of personal protective equipment (PPE) in the fight against the COVID-19 pandemic. The project resulted in the translation of PPE (protective masks, medical gowns, gloves, etc.) standards from English into Georgian, the creation of a machine translation platform and an e-learning platform, and the publication of a pilot project on risk management standards (ISO 31000 series). As a result, Georgian national standardization system was modernized in support of ongoing processes and services digitization.</t>
  </si>
  <si>
    <t>NGO Stay Home</t>
  </si>
  <si>
    <t>Project Initiative Together Against Covid-19</t>
  </si>
  <si>
    <t>3.4|2.1|17.18|17.17|17.16|11.a|10.2|1.5|1.4|1.3</t>
  </si>
  <si>
    <t>Project supported to develop initiative for people to join voluntary help movement and promote democratic participation and movement and communities in Moldova during state of emergency due to COVID-10 pandemic and challenges that impacted socioeconomic crises.</t>
  </si>
  <si>
    <t>Courts administration of Latvia</t>
  </si>
  <si>
    <t>Project Using of e-solutions in court work and processes during COVID-19 crisis in Ukraine</t>
  </si>
  <si>
    <t>9.c|9.b|16.a</t>
  </si>
  <si>
    <t>Project aims to build a competence in using e-solutions in Ukraine especially in COVID-19 pandemic. Project focusses on advantages of using e-solutions in elections, time sheets and organizing courts daily routines at the same time ensuring public availability.</t>
  </si>
  <si>
    <t>LV-67</t>
  </si>
  <si>
    <t>Project Modernization of municipalities public services</t>
  </si>
  <si>
    <t>9.a|9.4|9.1|6.a|6.4|6.2|17.7|12.8|12.2|11.3</t>
  </si>
  <si>
    <t>Project goal was capacity building for experts of heat supply in order to strengthen the modernization of public services and further enhance sustainable economic growth through investment projects</t>
  </si>
  <si>
    <t>Project Human and digital combination for knowledge transfer and professional connection during and after COVID 19 pandemic</t>
  </si>
  <si>
    <t>3.d|3.c|3.3</t>
  </si>
  <si>
    <t>Project provided support and capacity building to Moldova Emergency aid institute providing assistance in developing and implementation a system that allows effectively and efficiently gather and disburse information on latest development on COVID-19 pandemic</t>
  </si>
  <si>
    <t>Project Addressing laboratory issues related to the COVID-19 crisis</t>
  </si>
  <si>
    <t>Project worked on capacity building in overseeing and effectiveness of lab testing and diagnostics in COVID-19 related matters, ensuring quality of results and safety, developing required processes and test strategies for oversight system to tackle handling of specimen, tests, mishandling work process and transparency</t>
  </si>
  <si>
    <t>LV-61</t>
  </si>
  <si>
    <t>Latvian Rural Forum</t>
  </si>
  <si>
    <t>Project Support to the growth of Moldovas regions by enhancing their resilience to condit in emerg situat and mitig the long-term conseq of COVID-19</t>
  </si>
  <si>
    <t>8.3|16.7|11.a|10.b</t>
  </si>
  <si>
    <t>Project provided support to Moldovas rural regions that has been battling COVID-19 pandemic that caused socioeconomic challenges, including support and capacity building to public institutions, promoting business development, democratic participation and successful risk management and coordination in territorial development.</t>
  </si>
  <si>
    <t>LV-91</t>
  </si>
  <si>
    <t>Project Capacity building of industry associations serving engineering companies in Kazakhstan and Uzbekistan</t>
  </si>
  <si>
    <t>9.a|9.1|8.3|8.2|6.a|6.4|17.9|12.2|11.b|11.5</t>
  </si>
  <si>
    <t>LV-89</t>
  </si>
  <si>
    <t>NGO Risin?jumu darbn?ca (Workshop of Solutions)</t>
  </si>
  <si>
    <t>Project Civil society engagement in improving the rural development processes and promotion of efficient models for sustainable local development</t>
  </si>
  <si>
    <t>16.7|11.a</t>
  </si>
  <si>
    <t>Project promotes increasing the role of civil society in improving rural development processes through participation, openness, and promoting effective sustainable local development.</t>
  </si>
  <si>
    <t>Rural development</t>
  </si>
  <si>
    <t>Construction of utility projects</t>
  </si>
  <si>
    <t>F</t>
  </si>
  <si>
    <t>Construction</t>
  </si>
  <si>
    <t>LV-92</t>
  </si>
  <si>
    <t>NGO Be Good!</t>
  </si>
  <si>
    <t>Forestry policy and administrative management</t>
  </si>
  <si>
    <t>Forestry and logging</t>
  </si>
  <si>
    <t>Enlisting, evaluating training volunteers who will join organisations is Viet Nam that works in field of forest preservation and sustainable forest management.</t>
  </si>
  <si>
    <t>Enlisting, evaluating training volunteers who will join organisations is Ghana that works in field of forest preservation and sustainable forest management.</t>
  </si>
  <si>
    <t>LV-53</t>
  </si>
  <si>
    <t>Latvian Rural Advisory and Training Centre</t>
  </si>
  <si>
    <t>Other non-financial corporations</t>
  </si>
  <si>
    <t>Private sector in recipient country</t>
  </si>
  <si>
    <t>Project E-assistant for Rural Exporters in Ukraine</t>
  </si>
  <si>
    <t>8.3|2.3</t>
  </si>
  <si>
    <t>Agricultural education/training</t>
  </si>
  <si>
    <t>Crop and animal production, hunting and related service activities</t>
  </si>
  <si>
    <t>The aim of the program is to create an online platform for small and medium-sized agricultural entrepreneurs / producers, an e-assistant, which will help entrepreneurs prepare for exporting their products to Western markets.</t>
  </si>
  <si>
    <t>LV-109</t>
  </si>
  <si>
    <t>Vidzeme University of Applied Sciences</t>
  </si>
  <si>
    <t>Project Support to cover acomodation of students from Belarus</t>
  </si>
  <si>
    <t>4.7|16.7|16.6|16.3|16.10</t>
  </si>
  <si>
    <t>Support to cover acomodation of students from Belarus</t>
  </si>
  <si>
    <t>Project Capacity building of Ukrains Constitutional Court legal service in the area of human rights</t>
  </si>
  <si>
    <t>16.6|16.10</t>
  </si>
  <si>
    <t>Project was designed to build capacity of lawyers of the Constitutional Court of the Republic of Ukraine in the area of applying international human rights laws and case-law when assessing the constitutionality of restrictions on fundamental rights.</t>
  </si>
  <si>
    <t>Project Supporting promotion of cooperation and exchange of experience on education digitalization issues with Central Asian countries</t>
  </si>
  <si>
    <t>4.4|4.3</t>
  </si>
  <si>
    <t>Aim: to support cooperation and exchange of best practice with and between Central Asian countries on education digitalization issues, promoting bilateral cooperation between Latvia and Central Asian countries and supporting creation of regional contacts.</t>
  </si>
  <si>
    <t>LV-108</t>
  </si>
  <si>
    <t>Assistance and support to civic society and media representatives</t>
  </si>
  <si>
    <t>16.7|16.3|16.1</t>
  </si>
  <si>
    <t>Providing assistance, consultations, temporarily relief period, practical and medical support to members of civic society as well to media which human right has been violated after president elections.</t>
  </si>
  <si>
    <t>LV-55</t>
  </si>
  <si>
    <t>Forum of Local Leaders of the European Union-Eastern Partnership Solidarity and Cooperation: How to Be Stronger Together in the Coming Years?</t>
  </si>
  <si>
    <t>16|11</t>
  </si>
  <si>
    <t>3.3|11</t>
  </si>
  <si>
    <t>In response to a request from the Azerbaijani side, the LALRG organized a meeting to evaluate the current co-operation and future co-operation opportunities between Latvian and Azerbaijani municipalities, as well as to share experience in overcoming the global Covid-19 pandemic. Due to the restrictions in both countries, the event took place virtually</t>
  </si>
  <si>
    <t>In response to a request from long-term development partners in Kyrgyzstan - the Development Policy Institute and the Union of Kyrgyz Municipalities - LALRG organized a meeting to learn the best practices of LPS and Latvian municipalities in curbing Covid-19 and managing the consequences of the crisis (shared with colleagues experience of LPS and Latvian municipalities in overcoming the crisis caused by the coronavirus Covid-19)</t>
  </si>
  <si>
    <t>Yemen</t>
  </si>
  <si>
    <t>United Nations Office for Coordination of Humanitarian Affairs</t>
  </si>
  <si>
    <t>Voluntary contribution to Yemen Humanitarian Response Plan of the United Nations Office for Coordination of Humanitarian Affairs</t>
  </si>
  <si>
    <t>17|1</t>
  </si>
  <si>
    <t>Sudan</t>
  </si>
  <si>
    <t>Voluntary contribution to Sudan Humanitarian Response Plan of the United Nations Office for Coordination of Humanitarian Affairs</t>
  </si>
  <si>
    <t>Voluntary contribution to United Nations Development Programme</t>
  </si>
  <si>
    <t>2020000042_S</t>
  </si>
  <si>
    <t>2020000044_S</t>
  </si>
  <si>
    <t>2020000045_S</t>
  </si>
  <si>
    <t>2020000046_S</t>
  </si>
  <si>
    <t>Anna Lindh Foundation</t>
  </si>
  <si>
    <t>Contribution to Anna Lindh Foundation</t>
  </si>
  <si>
    <t>17|16.7|11.4|10.2</t>
  </si>
  <si>
    <t>16.7|16.3|10.3</t>
  </si>
  <si>
    <t>Voluntary contribution European Endowment for Democracy to support Belarus civic society</t>
  </si>
  <si>
    <t>Voluntary contribution to World Health Organisation</t>
  </si>
  <si>
    <t>Voluntary contribution to World Health Organisation to Strategic Preparedness and Response Plan in response to Covid-19</t>
  </si>
  <si>
    <t>2020000052_S</t>
  </si>
  <si>
    <t>Lebanon</t>
  </si>
  <si>
    <t>Lebanese Red Cross</t>
  </si>
  <si>
    <t>Voluntary contribution to Lebanese Red Cross</t>
  </si>
  <si>
    <t>Voluntary contribution to Lebanese Red Cross after explosion in Beirut</t>
  </si>
  <si>
    <t>Grant to contribute to improve physical and psychosocial well-being of women and girls and promote their protection and empowernemnt in NE Syria</t>
  </si>
  <si>
    <t>Contribution for the implementation of the OECD Action Plan for Ukraine</t>
  </si>
  <si>
    <t>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t>
  </si>
  <si>
    <t>Support for independent media environment in Eastern Partnership countries.</t>
  </si>
  <si>
    <t>Support for independent media environment in Eastern Partnership countries</t>
  </si>
  <si>
    <t>Observation of the preparing and holding of the Parliamentary elections. During the election observation programme, the representative of the Latvian CEC was introduced to the parliamentary election conditions and the work of the CEC of Azerbaijan, attended a press conference organised by the CEC before the election day, on the election day (9 February), observed the voting process and the counting of votes at polling stations in Baku and Sumgait, as well participated in the post-election press briefing where the compiled electoral statistics and the provisional electoral results were announced.</t>
  </si>
  <si>
    <t>Core contribution to Council of Europe Development Bank Budget 2019</t>
  </si>
  <si>
    <t>2020000073_S</t>
  </si>
  <si>
    <t>2020000075_S</t>
  </si>
  <si>
    <t>2020000078_S</t>
  </si>
  <si>
    <t>Contribution to WHO for Tobacco Control</t>
  </si>
  <si>
    <t>2020000088_S</t>
  </si>
  <si>
    <t>2020000089_S</t>
  </si>
  <si>
    <t>2020000090_S</t>
  </si>
  <si>
    <t>2020000091_S</t>
  </si>
  <si>
    <t>Model UN for Students</t>
  </si>
  <si>
    <t>Basic life skills for youth</t>
  </si>
  <si>
    <t>Other education</t>
  </si>
  <si>
    <t>Youth development cooperation project - UN simulation with partners from Estonia, Ukraine.</t>
  </si>
  <si>
    <t>Promote co-operation between academic staff and researchers of Latvia and DAC countries, to promote Latvian higher education and attract foreign students for studies in Latvian higher education institutions.</t>
  </si>
  <si>
    <t>ERASMUS+ mobilities for higher education institution students and staff</t>
  </si>
  <si>
    <t>Estimated state co-financing for Erasmus+ International Credit Mobility that offers the opportunity for higher education institutions to send students and academic personnel to other Partner countries (here DAC list of ODA recipient countries) to study, teach, or train at participating institutions and host incoming students and academic personnel from Partner countries (here DAC list of ODA recipient countries). Included estimated costs for mobilities with Albania, Armenia, Azerbaijan, Belarus, Bosnia and Herzegovina, Chile, Dominican Republic, DAR, Egypt, Ecuador, Philippines, Georgia, Hong Kong, India, Iran, Iran, Jamaica, Jordan, Corsica, China Cuba Russia Kosovo Kyrgyzstan, Lesotho, Libya, Mexico, Morocco, Montenegro, Moldova, Palestine, Thailand, Tajikistan Tunisia, Tanzania, Uzbekistan, Ukraine, Zambia</t>
  </si>
  <si>
    <t>Stockholm School of Economics in Riga</t>
  </si>
  <si>
    <t>Scholarships</t>
  </si>
  <si>
    <t>Full time bachelor studies programme.</t>
  </si>
  <si>
    <t>2020000113_S</t>
  </si>
  <si>
    <t>Continuation of the State Border Guard Liaison Officers Activities in Belarus</t>
  </si>
  <si>
    <t>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t>
  </si>
  <si>
    <t>Continuation of the State Border Guard Liaison Officers Activities in Georgia</t>
  </si>
  <si>
    <t>capacity building and strengthening border control procedures at air border crossings in the Republic of Belarus</t>
  </si>
  <si>
    <t>Providing training on document security to the officials of Belarus State Border Committee</t>
  </si>
  <si>
    <t>Meeting of representatives of border guard educational institutions (organization of classes in the field of state border engineering) to exchamge expierence and share expertise</t>
  </si>
  <si>
    <t>Expenditure incurred in 2020 on utilies and maintenance expenses of temporary accommodation centre</t>
  </si>
  <si>
    <t>Expenditure incurred in 2020 for maintanance expenses of temporary accommodation centre</t>
  </si>
  <si>
    <t>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t>
  </si>
  <si>
    <t>2020000130_S</t>
  </si>
  <si>
    <t>2020000131_S</t>
  </si>
  <si>
    <t>2020000132_S</t>
  </si>
  <si>
    <t>2020000133_S</t>
  </si>
  <si>
    <t>2020000134_S</t>
  </si>
  <si>
    <t>2020000135_S</t>
  </si>
  <si>
    <t>2020000136_S</t>
  </si>
  <si>
    <t>2020000137_S</t>
  </si>
  <si>
    <t>2020000138_S</t>
  </si>
  <si>
    <t>National Armed Forces</t>
  </si>
  <si>
    <t>Emergency PPE (desinfection liquids) assistance to Georgia related to COVID-19 pandemic</t>
  </si>
  <si>
    <t>In kind humanitarian assistance - Emergency PPE (desinfection liquids) assistance to Georgia related to COVID-19 pandemic</t>
  </si>
  <si>
    <t>LV-26</t>
  </si>
  <si>
    <t>Capacity building of the Supreme Audit Institutions of Ukraine, Moldova and Georgia.</t>
  </si>
  <si>
    <t>Objective of the project is to build the capacity of the supreme audit institutions of Ukraine, Moldova and Georgia in the process of their integration with the International Standards of Supreme Audit Institutions (ISSAI).</t>
  </si>
  <si>
    <t>Humanitarian aid to Albania for reconstruction after an earthquake</t>
  </si>
  <si>
    <t>Direct financial aid to the government of Albainia to support reconstruction after earthquake</t>
  </si>
  <si>
    <t>Assessment and recommendations for Uzbekistan in the area of public service delivery in rural areas</t>
  </si>
  <si>
    <t>16.6|11.a</t>
  </si>
  <si>
    <t>Decentralisation and support to subnational government</t>
  </si>
  <si>
    <t>Assistance in the framework of project 'Improved Public Service Delivery and Enhanced Governance in Rural Uzbekistan implemented by UNDP in Uzbeistan. Assessment was conducted and recommendations provided with the aim to build capacity of Uzbekistan's local government institutions in the area of public service delivery, incl. one stop shops, service delivery planning, public engamenent and smart solutions.</t>
  </si>
  <si>
    <t>LV-40</t>
  </si>
  <si>
    <t>Participation of undergraduate students from Ukraine in training program at the University of Latvia  Spring School EU studies – internal and foreign affairs. One of project's objectives is also to strenghten cooperation in research and on studies on regional development and European integration.</t>
  </si>
  <si>
    <t>Project Feasibility of using open data technologies in Uzbekistan's public adminstration management</t>
  </si>
  <si>
    <t>The obective of the project was to identify the technology needs of GIS used in the management system of the Republic of Uzbekistan, an analysis of the existing systems and data structure in order to develop proposals for implementing solutions to open technology GIS in the administrative management of Uzbekistan.</t>
  </si>
  <si>
    <t>Project Woman’s voice: Strengthening Women’s Participation in the Democratic Processes and Public Administration in Central Asian States</t>
  </si>
  <si>
    <t>5.c|5.5|16.7</t>
  </si>
  <si>
    <t>The project provided capacity building for female leaders and politicians in Kyrgyzstan to engage in democratic and public governance processes and NGOs working on gender equality issues. Project helped set-up a network of women from NGOs, national and municipal sectors, that would promote gender issues and the adoption of decision that favor womens' empowerment.</t>
  </si>
  <si>
    <t>5.c|5.5|16.8</t>
  </si>
  <si>
    <t>The project provided capacity building for female leaders and politicians in Tajikistan to engage in democratic and public governance processes and NGOs working on gender equality issues. Project helped set-up a network of women from NGOs, national and municipal sectors, that would promote gender issues and the adoption of decision that favor womens' empowerment.</t>
  </si>
  <si>
    <t>LV-45</t>
  </si>
  <si>
    <t>Project Standardisation as a support instrument for improving the quality of hotel and tourist accommodation services and contributing to the economic development of the Georgian tourism sector</t>
  </si>
  <si>
    <t>8.9|16.7</t>
  </si>
  <si>
    <t>Project supported the development of the Georgian tourism infrastructure and service quality system by providing the exchange of experience and skills on the development and implementation of standards in the tourism sector in the hotel and other tourism accommodation services segment, as well as promoting industry involvement in standardisation for the implementation of Georgia's National Strategy for the Development of Tourism 2025.</t>
  </si>
  <si>
    <t>LV-46</t>
  </si>
  <si>
    <t>Sabiedr?bas l?dzdal?bas fonds</t>
  </si>
  <si>
    <t>Project Improving the quality of public participation and policy dialogue in Ukraine's digital democracy platforms</t>
  </si>
  <si>
    <t>Educating, engaging and providing digital tools to stakeholders to boost the quality of Ukrainian public initiatives on digital democracy platforms by sharing the experience of  platform ManaBalss.lv (MyVoice).</t>
  </si>
  <si>
    <t>LV-50</t>
  </si>
  <si>
    <t>Daugavpils University</t>
  </si>
  <si>
    <t>Project Supporting initiative and capacity building to promote entrepreneurship in the fisheries sector</t>
  </si>
  <si>
    <t>8.3|14.4</t>
  </si>
  <si>
    <t>Fishing policy and administrative management</t>
  </si>
  <si>
    <t>Fishing and aquaculture</t>
  </si>
  <si>
    <t>Project supported the development of SMEs in the fisheries industry in Georgia through the improvement of quality control and standardization system by regulatory authorities in the fisheries industry. To facilitate the development of fisheries industry the project aimed to strengthen coordination of common standardization processes, facilitate the exchange of experience and knowledge about adoption of fish pathology standards, industry supervision, information accessibility and development prospects. Project provided capacity building support for the Ministry of Agriculture of the Autonomous Republic of Adjara and LEPL 'Laboratory Research Center'.</t>
  </si>
  <si>
    <t>Fishery development</t>
  </si>
  <si>
    <t>LV-49</t>
  </si>
  <si>
    <t>Latvian Association of Local and Regional Governments</t>
  </si>
  <si>
    <t>Project Promoting local and government cooperation and improving public governance in Kyrgyzstan</t>
  </si>
  <si>
    <t>16.7|16.6</t>
  </si>
  <si>
    <t>Project promoted good governance in Kyrgyzstan by  building the institutional capacity of public administration. Project promoted cooperation between Latvia's and Kyrgystan's municipalities and transferring of Latvia's development and reform experience  and know-how.</t>
  </si>
  <si>
    <t>Project Capacity building of Moldova's Constitutional Court legal sercive in the area of human rights</t>
  </si>
  <si>
    <t>Project was designed to build capacity of judges and lawyers of the Constitutional Court of the Republic of Moldova in the area of applying international human rights laws and case-law when assessing the constitutionality of restrictions on fundamental rights.</t>
  </si>
  <si>
    <t>Project Further Development of Effective Internal Control Systems and Internal Audit in the Republic of Moldova</t>
  </si>
  <si>
    <t>Project supported the development of effective internal control system and internal audit in Moldova. Project aimed to share experience and best practice on Performance Auditing and Auditing of the Information and Communication Technology Governance in order to strengthen internal control system and internal audit and to develop internal audit methodology of the Republic of Moldova.</t>
  </si>
  <si>
    <t>Promoting cooperation and exchange of experience in the field of vocational training with Central Asian countries</t>
  </si>
  <si>
    <t>Promotion of cooperation and exchange of experience in the field of vocational training with and among Central Asian countries, including by promoting the objectives of the EU-Central Asia Education Platform.</t>
  </si>
  <si>
    <t>Support for education reforms and promoting cooperation in Central Asia</t>
  </si>
  <si>
    <t>Project Snapshots from the boarders - Small towns facing the global challenges of Agenda 2030</t>
  </si>
  <si>
    <t>The objective of the project was to inform the Latvian public about migration by localising and contextualising this phenomenon.</t>
  </si>
  <si>
    <t>LV-74</t>
  </si>
  <si>
    <t>Project Online social entrepreneurship accelerator and co-working platform preproduction stage</t>
  </si>
  <si>
    <t>8.3|4.7</t>
  </si>
  <si>
    <t>Co-financing for project Online social entrepreneurship accelerator and co-working platform preproduction stage. The objective of the project is to develop the concept (structure, business model and content) for an international online platform for social entrepreneurship accelerator, mentoring and exchange of experience thus improving access to innovative social entrepreneurship education in the region. Project is implemented by Latvian, Ukrainian and Swedish NGOs.</t>
  </si>
  <si>
    <t>NGO Green Liberty</t>
  </si>
  <si>
    <t>Project Global learning approach on food waste in non-formal education</t>
  </si>
  <si>
    <t>12.8|12.3</t>
  </si>
  <si>
    <t>The project aims to raise public awareness on how food waste in donor country affects other countries (social, economic and environmental consequences).  Project uses development (global) education approach. It aims to highlight how individual actions and national regulation can contribute to solving food waste challenge that affects development of other countries and global development.</t>
  </si>
  <si>
    <t>United Nations (UN) agency, fund or commission</t>
  </si>
  <si>
    <t>Core contribution to the Regular Budget of the UN (coefficient 18%)</t>
  </si>
  <si>
    <t>Core contribution to the Regular Budget of the UN (coefficient 47%)</t>
  </si>
  <si>
    <t>2019000030_S</t>
  </si>
  <si>
    <t>Core contribution to the Regular Budget of the UN (coefficient 18%)/Non-ODA share</t>
  </si>
  <si>
    <t>2019000032_S</t>
  </si>
  <si>
    <t>2019000033_S</t>
  </si>
  <si>
    <t>2019000034_S</t>
  </si>
  <si>
    <t>2019000038_S</t>
  </si>
  <si>
    <t>Contribution to European Union Regional Trust Fund in Response to the Syrian Crisis</t>
  </si>
  <si>
    <t>Contribution to UNHCR Representation in Ukraine</t>
  </si>
  <si>
    <t>Contribution to UNESCO Global Media Defense Fund (coefficient 60%)</t>
  </si>
  <si>
    <t>Contribution to Council of Europe Action Plan for Ukraine 2018-2021</t>
  </si>
  <si>
    <t>Voluntary contribution to Council of Europe Action Plan for Ukraine</t>
  </si>
  <si>
    <t>Contribution to Council of Europe Action Plan for Georgia</t>
  </si>
  <si>
    <t>Voluntary contribution to Council of Europe Action Plan for Georgia</t>
  </si>
  <si>
    <t>National Rehabilitation Centre 'Vaivari'</t>
  </si>
  <si>
    <t>Rehabilitation of persons affected by the military conflict in Ukraine</t>
  </si>
  <si>
    <t>Medical treatment and rehabilitation of persons affected by the military conflict in Ukraine</t>
  </si>
  <si>
    <t>Contribution to rehabilitation of persons affected by the military conflict in Ukraine</t>
  </si>
  <si>
    <t>Secondments  to office of EU Special representative to Central Asia</t>
  </si>
  <si>
    <t>Observation of the preparing and holding of the Presidential elections. During the election observation programme, representatives of the CEC of Latvia studied Ukraine's electoral legislation and  organisation of elections. On the election day (31 March): observation of opening of a polling station, voting procedure, vote counting and tallyling of voting results.</t>
  </si>
  <si>
    <t>Observation of the Early Parliamentary elections. Representatives of the CEC of Latvia participated in an election observation programme, including a meeting with the Central Election Commission of Ukraine, observed the voting process in the regions of Ukraine and the closure of stations and vote counting at polling stations in Kiev.</t>
  </si>
  <si>
    <t>Observation of the Presidential elections. Study of the electoral system and work of the CEC, voting arrangements and publication of outcomes, as well as the equipment and work of the stations. On the election day,opening of the site, procedures for voter's identification, voting process, closure of a polling station and counting of votes were observed.</t>
  </si>
  <si>
    <t>Observation of the Parliamentary Elections.  Election observation programme included meeting with Central Election Commission of Uzbekistan, visiting of polling stations in Samarkand and Tashkent before the election day, discussing issues related to the organisation of elections. On the election day, opening of a polling station, voting process and counting of votes were observed.</t>
  </si>
  <si>
    <t>Observation of the General Local elections and the Early Parliamentary Elections. CEC of Latvia were acquainted with the general election procedures of Moldova and the organisation of parliamentary elections in the single-member constituencies, as well as the duties of the CEC of Moldova in organising the electoral process. On the election day (October 20), opening of the station, electronic identification of voters, voting process, closure of the station and counting of votes were observed.</t>
  </si>
  <si>
    <t>Observation of the Early Parliamentary elections. Latvian CEC studied the organisation of the Parliamentary elections in Moldova, the voting process, results publication, the equipment and work of the polling stations, as well as the experience on the procedures for the financing and accounting of elections. On the election day (24 February), the opening of the station, the voting process, the closure of the station and the counting of votes were observed.</t>
  </si>
  <si>
    <t>Observation of the early Parliamentary elections. Representative of the CEC of Latvia attended a meeting with the Kosovo CEC, studied the Kosovo electoral system, visited polling stations before the voting day, observed the electoral process at several stations.</t>
  </si>
  <si>
    <t>Observation of the Elections to the House of Representatives of the National Assembly. As part of the election observation programme, representatives of the CEC of Latvia met with the  Central Commission of the Republic of Belarus on Elections and Holding Republican Referenda, visited the election commission of the City of Minsk. On the election day, get acquainted with the work of the Baranovichi Regional election commission, observed the voting process at Baranovichi polling stations, closure of the station andcounting of votes in Minsk.</t>
  </si>
  <si>
    <t>Experience exchange on holding elections</t>
  </si>
  <si>
    <t>Experience exchange for The Central Election Commissions of Armenia, Belarus and Ukraine -observation of European Parliament elections in Latvia, incl. development of election organisation in Latvia, observed the course of the elections during early voting and on election day.</t>
  </si>
  <si>
    <t>Participation in the International Symposium Effective Use of Informatic Technologies in Elections: Transparency and Auditability</t>
  </si>
  <si>
    <t>The Deputy Chairman of the CEC of Latvia participated in the International Symposium 'Effective Use of Informatic Technologies in Elections: Transparency and Auditability' organised by  the Supreme Election Council of the Republic of Turkey.</t>
  </si>
  <si>
    <t>Contribution to IDA16 replenishment</t>
  </si>
  <si>
    <t>2019000069_S</t>
  </si>
  <si>
    <t>2019000070_S</t>
  </si>
  <si>
    <t>2019000073_S</t>
  </si>
  <si>
    <t>Core contribution</t>
  </si>
  <si>
    <t>15|14|13</t>
  </si>
  <si>
    <t>15.c</t>
  </si>
  <si>
    <t>2019000082_S</t>
  </si>
  <si>
    <t>2019000083_S</t>
  </si>
  <si>
    <t>2019000084_S</t>
  </si>
  <si>
    <t>United Nations Economic Commission for Europe</t>
  </si>
  <si>
    <t>United Nations Economic Commission for Europe (extrabudgetary contributions only)</t>
  </si>
  <si>
    <t>Contributions to UNECE Convention on Access to Information, Public Participation in Decision-making and Access to Justice in Environmental Matters (Aarhus Convention)</t>
  </si>
  <si>
    <t>2019000085_S</t>
  </si>
  <si>
    <t>Contributions to UNECE Convention on Access to Information, Public Participation in Decision-making and Access to Justice in Environmental Matters (Aarhus Convention)/Non-ODA share</t>
  </si>
  <si>
    <t>Contributions to UNECE CConvention on Long –range Transboundary Air Pollution</t>
  </si>
  <si>
    <t>Contributions to UNECE Convention on Long –range Transboundary Air Pollution</t>
  </si>
  <si>
    <t>2019000086_S</t>
  </si>
  <si>
    <t>Contributions to UNECE CConvention on Long –range Transboundary Air Pollution/Non-ODA share</t>
  </si>
  <si>
    <t>2019000087_S</t>
  </si>
  <si>
    <t>National funding for Global Education Increase and Innovation Programme implementation</t>
  </si>
  <si>
    <t>National funding for Global Education Increase and Innovation Programme implementation in Latvia in support of DEAR project implementation in education institutions</t>
  </si>
  <si>
    <t>Administrative costs of  Global Education Increase and Innovation Programme implementation</t>
  </si>
  <si>
    <t>Promote co-operation between academic staff and researchers of Latvia and beneficiery countries, to provide higher education opportunities in Latvia</t>
  </si>
  <si>
    <t>State scholarships for participation in summer schools.</t>
  </si>
  <si>
    <t>State scholarships for research.</t>
  </si>
  <si>
    <t>Aims to promote co-operation between academic staff and researchers of Latvia and beneficiery countries, to provide higher education opportunities in Latvia</t>
  </si>
  <si>
    <t>Estimated state co-financing for Erasmus+ International Credit Mobility that offers the opportunity for higher education institutions to send students and academic personnel to other Partner countries (here DAC list of ODA recipient countries) to study, teach, or train at participating institutions and host incoming students and academic personnel from Partner countries (here DAC list of ODA recipient countries). Included estimated costs for mobilities with Georgia, Lebanon, Marocco, India, Thailand, Malaysia, Kazakhstan, Phillipines, Tajikistan, Jamaica, Lesotho, South Africa, Ukraine, Montenegro, Brazil, Albania, Georgia, Jordan, Paraguay, Bosnia and Herzegovina, Mexico, Dominican Republic, Algeria, Egypt, Tunisia, Kosovo, Armenia, Gambia</t>
  </si>
  <si>
    <t>2019000107_S</t>
  </si>
  <si>
    <t>Cooperation between local and regional authorities of Latvia and Georgia.</t>
  </si>
  <si>
    <t>4|17|11</t>
  </si>
  <si>
    <t>Miscellaneous activities including visits, seminars, conferences, exchange visits between local authorities of Latvia and Georgia to share experience in the areas covering culture, tourism development, international cooperation.</t>
  </si>
  <si>
    <t>Cooperation between local and regional governments  and their associations of Latvia and Ukraine</t>
  </si>
  <si>
    <t>4|3|17|11</t>
  </si>
  <si>
    <t>Miscellaneous activities including exchange visits between local authorities of Latvia and Ukraine to discuss joint project implementation, promotion of entrepreneurship, hosting of camps and providing social rehabilitations for children that have been affected by the conflict in Eastern Ukraine, hostig of European Local Solidarity Days events to promote development cooperation and education.</t>
  </si>
  <si>
    <t>Cooperation between local and regional governments  and their associations of Latvia and Belarus</t>
  </si>
  <si>
    <t>Miscellaneous activities including visits, conferences, exchange visits between local authorities of Latvia and Belarus to develop cooperation and share experience.</t>
  </si>
  <si>
    <t>Gulbenes Municipality</t>
  </si>
  <si>
    <t>International Conference The Role of International Cooperation in Local Government</t>
  </si>
  <si>
    <t>International conference 'The Role of International Cooperation in Local Government' was organized with the aim to share experiences, inspire joint actions by municipalities, discussing benefits and challenges of international cooperation.</t>
  </si>
  <si>
    <t>Daugavpils Municipality</t>
  </si>
  <si>
    <t>Cross-border cooperation project Investigation, preservation and transfer to the next generation of traditional craftsmanship of the people of the Dvina / Daugava valley</t>
  </si>
  <si>
    <t>Part of co-financinng for Latvia, Lithuania and Belarus Cross Border Cooperation Program project 'Investigation, preservation and transfer to the next generation of traditional craftsmanship of the people of the Dvina / Daugava valley'.</t>
  </si>
  <si>
    <t>Rundale Municipality</t>
  </si>
  <si>
    <t>Cross-border cooperation project Innovative cultural tourism: key to attractiveness and competitiveness of Rundale (LV) and Switzerland (BY)</t>
  </si>
  <si>
    <t>Part of co-financing for cross-border cooperation project 'Innovative cultural tourism: key to attractiveness and competitiveness of Rundale (LV) and Switzerland (BY)'. Beneficiaries Rundale Municipality and Svisloh Museum of Regional Studies face similar challenges that the project aims to address. Planned activities combine the improvement of existing infrastructure and the acquisition of new, innovative equipment to create more attractive, entertaining and diverse cultural tourism destinations, as well as other capacity building and exchange.</t>
  </si>
  <si>
    <t>Culture and cultural diversity</t>
  </si>
  <si>
    <t>Libraries, archives, museums and other cultural activities</t>
  </si>
  <si>
    <t>Plavinu Municipality</t>
  </si>
  <si>
    <t>Cross-border project to promote social inclusion and combat poverty</t>
  </si>
  <si>
    <t>Part of co-financing for Latvia - Lithuania - Belarus Cross Border Cooperation Program project for promoting social inclusion and combating poverty.</t>
  </si>
  <si>
    <t>Cooperation between local and regional authorities of Latvia and Moldova.</t>
  </si>
  <si>
    <t>8|17|11</t>
  </si>
  <si>
    <t>Miscellaneous activities including visits, conferences between local authorities of Latvia and Moldova to share experience.</t>
  </si>
  <si>
    <t>Brocenu Municipality</t>
  </si>
  <si>
    <t>Experience exchage on education</t>
  </si>
  <si>
    <t>Experience exchange of educational institutions for children studying in special programs.</t>
  </si>
  <si>
    <t>Exchange of experience, consultations and trainings for Belarus border guard institutions</t>
  </si>
  <si>
    <t>Miscellaneous technical assistance activities, including trainings, consultations and experience exchanges on border crossing issues, travel documents, border checks, airport border control issues, service dog handling with the objective to build capacity of Belarus' border guard authorities and promote cooperation.</t>
  </si>
  <si>
    <t>Cooperation and capacity building for Georgia's border guard authorities</t>
  </si>
  <si>
    <t>Miscellaneous technical assistance activities, including consultations and experience exchanges on issues of land border surveillance, best practices in the airport border control issues, illegal immigration risk, use of aviation, training and retraining of personnel with the objective to with the objective to build capacity of Georgia's border guard authorities and promote cooperation.</t>
  </si>
  <si>
    <t>Cooperation and capacity building for Moldova's border guard authorities</t>
  </si>
  <si>
    <t>Miscellaneous technical assistance activities, including consultations and experience exchanges on best practices in the airport border control issues, risk analysis and combating of cross-border crime with the objective to build capacity of Moldova's border guard authorities and promote cooperation.</t>
  </si>
  <si>
    <t>Cooperation and capacity building for Ukraine's border guard authorities</t>
  </si>
  <si>
    <t>Miscellaneous technical assistance activities, including consultations and experience exchanges on best practices in the airport border control issues, border surveilance, illegal migration, training to build capacity of Ukraine's border guard authorities and promote cooperation.</t>
  </si>
  <si>
    <t>Activity as part of  project Strengthening Kosovo's institutions in managing of effective migration</t>
  </si>
  <si>
    <t>Technical assistance activity (consultation) as part of Twinning project Strengthening Kosovo's institutions in managing of effective migration</t>
  </si>
  <si>
    <t>Dog handler training course for Central Asia as part of NATO and UNODC project for combatting drugs</t>
  </si>
  <si>
    <t>16.6|16.4</t>
  </si>
  <si>
    <t>Narcotics control</t>
  </si>
  <si>
    <t>Dog handler training course for law enforcement officers from Kazakhstan, Kyrgyzstan, Tajikistan and Uzbekistan. The course supported development of skills and capacities in line with EU standards, improving border surveillance and monitoring in Central Asia with attention to detection and tracking of people, objects, and narcotic substances. Activity implemented as part of  NATO and UNODC project for combatting drugs in Afghanistan, Pakistan and Central Asia.</t>
  </si>
  <si>
    <t>Co-financing for BOMCA 9 project activities</t>
  </si>
  <si>
    <t>Co-financing for Border Management in Central Asia - Phase 9 project activities benefitting border and customs agencies of Central Asia countries</t>
  </si>
  <si>
    <t>Capacity building of Border Police in the field of dog handling</t>
  </si>
  <si>
    <t>Co-financing for MPF project 'Capacity building of Border Police in the field of dog handling'   General objectives are to support border management capacities of Moldova in the area of dog handling and approximate them with standards of  EU Member States.</t>
  </si>
  <si>
    <t>Capacity building of K-9 units</t>
  </si>
  <si>
    <t>Co-financing for MPF project Capacity building of K-9 units. General objectives are to support border management capacities of Georgia in the area of dog handling and approximate them with standards of EU Member States.</t>
  </si>
  <si>
    <t>Ministry of Enviornmental Protection and Regional Development of the Republic of Latvia</t>
  </si>
  <si>
    <t>A training seminar on the implementation of low carbon development measures for Ministry of Environmental Protection and Agriculture of  Georgia</t>
  </si>
  <si>
    <t>Training seminar on the implementation of low carbon development measures to assist Georgia in meeting its climate targets, support Georgia's sustainable development and contribute to the global climate goals. Georgian experts were provided with information of Latvia's National System for GHG Prediction and Inventory Preparation, as well as reporting schedules the use of the COPERT model for transport sector emissions calculations Latvia's experience in analyzing climate and developing future climate change scenarios.</t>
  </si>
  <si>
    <t>Saeima (Parliament of the Republic of Latvia)</t>
  </si>
  <si>
    <t>International Conference ''Ukraine's reforms and European Path''</t>
  </si>
  <si>
    <t>Legislatures and political parties</t>
  </si>
  <si>
    <t>Experience exchange with Georgia</t>
  </si>
  <si>
    <t>Misceallaneous experience exchange visits with Georgia. 1)Secretary General and officials' of Saeima Administration experience exchange visit to Georgia 2) Secretary General's of Parliament of Georgia working visit in Saeima</t>
  </si>
  <si>
    <t>Experience exchange with Belarus</t>
  </si>
  <si>
    <t>Misceallaneous experience exchange visits with Belarus 1)Member's of Group for promoting cooperation with the Parliament of Belarus visit to Belarus, included participation in international forum Minsk Dalogue 2) Bilateral visit by Saeima's Sustainable development Commission 3) MP's meeting with Belarussian MPs and participation in discussiions hosted by Berlarus' Chamber of Commerce and Industry.</t>
  </si>
  <si>
    <t>Presidential and Parliamentary election monitoring</t>
  </si>
  <si>
    <t>Presidential election monitoring and Parliamentary election monitoring</t>
  </si>
  <si>
    <t>Presidential eclection observation</t>
  </si>
  <si>
    <t>Parliamentary ecletion observation</t>
  </si>
  <si>
    <t>Expenditure incurred in 2019 on utilies and maintenance expenses of temporary accommodation centre</t>
  </si>
  <si>
    <t>Expenditure incurred in 2019 for maintanance expenses of temporary accommodation centre</t>
  </si>
  <si>
    <t>National Health Service, State Emergency Medical Service</t>
  </si>
  <si>
    <t>Provision on health and emergency health services to asylum seekers.</t>
  </si>
  <si>
    <t>Covering expenses related toa ccommodation of asylum seekers who are unaccompanied minors (incurred by local governments in 2018 and 2019)</t>
  </si>
  <si>
    <t>2019000150_S</t>
  </si>
  <si>
    <t>2019000151_S</t>
  </si>
  <si>
    <t>2019000152_S</t>
  </si>
  <si>
    <t>2019000153_S</t>
  </si>
  <si>
    <t>2019000154_S</t>
  </si>
  <si>
    <t>2019000155_S</t>
  </si>
  <si>
    <t>2019000156_S</t>
  </si>
  <si>
    <t>2019000157_S</t>
  </si>
  <si>
    <t>Contributions to UN Peacebuilding operations MINUJUSTH</t>
  </si>
  <si>
    <t>2019000158_S</t>
  </si>
  <si>
    <t>Contributions to UN Peacebuilding operations MINUJUSTH/Non-ODA share</t>
  </si>
  <si>
    <t>2019000159_S</t>
  </si>
  <si>
    <t>Contributions to UNEP General Trust Fund for the Stockholm convention on persistent organic subsidiary bodies and the convention secretariat</t>
  </si>
  <si>
    <t>Contributions to UNEP Rotterdam Convention on the Prior Informed Consent Procedure for Certain Hazardous Chemicals and Pesticides in International Trade</t>
  </si>
  <si>
    <t>Contributions to UNEP General Trust fund for the African- Eurasian Waterbirds agreement</t>
  </si>
  <si>
    <t>Biodiversity</t>
  </si>
  <si>
    <t>Contributions to UNEP Convention on the Conservation of Migratory Species of Wild Animals</t>
  </si>
  <si>
    <t>Contributions to UNEP Minamata convention on Mercury</t>
  </si>
  <si>
    <t>Bank of Latvia</t>
  </si>
  <si>
    <t>Technical assistance to National Bank of Republic of Moldova</t>
  </si>
  <si>
    <t>Monetary institutions</t>
  </si>
  <si>
    <t>Banking &amp; Financial Services</t>
  </si>
  <si>
    <t>Central banking</t>
  </si>
  <si>
    <t>K</t>
  </si>
  <si>
    <t>Financial and insurance activities</t>
  </si>
  <si>
    <t>In-kind TA (expert consultations) provided to National Bank of Republic of Moldova in the area of cash counterfeit analysis, including the respective regulatory framework and data recording</t>
  </si>
  <si>
    <t>Technical assistance to Mongolia's finance sector authorities</t>
  </si>
  <si>
    <t>In-kind TA (expert consultations) provided to Mongolia's finance sector authorities in the areas of payment  systems, financial markets and financial instruments, and innovative financial technologies</t>
  </si>
  <si>
    <t>Technical assistance to North Macedonia's finance sector authorities</t>
  </si>
  <si>
    <t>In-kind TA (expert consultations) provided to North Macedonia's finance sector authorities in the areas of payments systems, financial instruments and innovative financial technologies</t>
  </si>
  <si>
    <t>Technical assistance to National Bank of Ukraine</t>
  </si>
  <si>
    <t>Education/training in banking and financial services</t>
  </si>
  <si>
    <t>Technical and vocational secondary education</t>
  </si>
  <si>
    <t>In-kind TA (expert consultations) provided to National Bank of Ukraine in the area of financial awareness, including the establishment of the educational centre (Knowledge Centre) at the Central Bank.</t>
  </si>
  <si>
    <t>Emergency food assistance to Albania after floods and earthquake</t>
  </si>
  <si>
    <t>Emergency food assistance</t>
  </si>
  <si>
    <t>In kind humanitarian assistance - Emergency food assistance to Albania after floods and earthquake</t>
  </si>
  <si>
    <t>Material relief assistance to Albania after floods and earthquake</t>
  </si>
  <si>
    <t>In kind humanitarian assistance- material relief assistance to Albania after floods and earthquake</t>
  </si>
  <si>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</si>
  <si>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</si>
  <si>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</si>
  <si>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</si>
  <si>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</si>
  <si>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</si>
  <si>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</si>
  <si>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</si>
  <si>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</si>
  <si>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</si>
  <si>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</si>
  <si>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</si>
  <si>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</si>
  <si>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</si>
  <si>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</si>
  <si>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</si>
  <si>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</si>
  <si>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</si>
  <si>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</si>
  <si>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</si>
  <si>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</si>
  <si>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</si>
  <si>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</si>
  <si>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</si>
  <si>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</si>
  <si>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</si>
  <si>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</si>
  <si>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</si>
  <si>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</si>
  <si>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</si>
  <si>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</si>
  <si>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</si>
  <si>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</si>
  <si>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</si>
  <si>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</si>
  <si>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</si>
  <si>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</si>
  <si>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</si>
  <si>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</si>
  <si>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USD_Commitment_defl</t>
  </si>
  <si>
    <t>Disbursement</t>
  </si>
  <si>
    <t>USD_Disbursement</t>
  </si>
  <si>
    <t>USD_Disbursement_defl</t>
  </si>
  <si>
    <t>Reflow</t>
  </si>
  <si>
    <t>USD_Reflow</t>
  </si>
  <si>
    <t>USD_Reflow_defl</t>
  </si>
  <si>
    <t>Salary cost</t>
  </si>
  <si>
    <t>PPP_Salary cost</t>
  </si>
  <si>
    <t>Amount mobilised</t>
  </si>
  <si>
    <t>USD_Amount mobilised</t>
  </si>
  <si>
    <t>USD Amount mobilised_defl</t>
  </si>
  <si>
    <t>Mobilisation - leveraging mechanism</t>
  </si>
  <si>
    <t>Mobilisation - origin</t>
  </si>
  <si>
    <t>Source name</t>
  </si>
  <si>
    <t>NULL</t>
  </si>
  <si>
    <t>LV-80</t>
  </si>
  <si>
    <t>Support to raise the capacity of Ukrainian Forensic Experts</t>
  </si>
  <si>
    <t>Providing support to Ukrainian Forensic Experts in documentation of the war crimes through providing necessary equipment and materials, experience exchange and competence building, assistance in developing and validating new forensic techniques. Main goal of the project is to support good governance and rule of law by building capacity of the experts. Target group of the project are civilians, specifically experts from the Forensic experts from Kharkiv Institute of Forensic Sciences. The project aims to build the overall capacity of the Kharkiv Institute of Forensic Sciences, not only the investigation of Russia's crimes as proven by the activities project involved: Latvian and Ukrainian experts exchanged their experience in the field of forensic research, Latvian experts assisted Ukrainian partners in the development of new forensic methods (in the study of false documents and handwriting and fingerprints). Technical aid has also been transferred for this purpose. This project is supported from the budget aimed only to support ODA eligible activities.</t>
  </si>
  <si>
    <t>16.a</t>
  </si>
  <si>
    <t>TEI175</t>
  </si>
  <si>
    <t>State Forensic Science Bureau</t>
  </si>
  <si>
    <t>Consultations</t>
  </si>
  <si>
    <t>Exchange of personnel-related experiences between the border guard departments of Latvia and Moldova, consulting in special programs, personnel management and selection. This collaboration strengthens institutional capacities and promotes to adopt global best practices for good governance in border security, which aligns with ODA goals, particularly in improving human security and migration management.</t>
  </si>
  <si>
    <t>Providing support and consultations</t>
  </si>
  <si>
    <t>Ensuring the participation of State Border Guard Service personnel of Ukraine in psychological rehabilitation courses in Jurmala.These directives reinforce the case for including the psychological rehabilitation of border guard personnel as an eligible ODA activity, as it contributes to human security, capacity building, and governance, all of which are central to migration management and broader development goals.</t>
  </si>
  <si>
    <t>Consultations with Moldovan border experts</t>
  </si>
  <si>
    <t>Exchange of experience between Latvian and Moldova border guard experts in the field of border surveillance and border control in the framework of border crisis management.Activities to adopt global best practices for good governance.</t>
  </si>
  <si>
    <t>Strengthening of the capacity of the border protection authorities of Ukraine</t>
  </si>
  <si>
    <t>Support to Ukraine is provided to strengthen good governance practices of the public sector representatives responsible for migration. The following material values ??were transferred: 4 cars, 6 gasoline generators, 113 first aid kits, 30 gas burners, 300 gas cylinders, 36 tactical harness vests and elements.This support aims to enhance the operational capacity of migration-related authorities, ensuring better preparedness for emergencies and improving the effectiveness of migration management systems. The initiative aligns with ODA objectives by strengthening governance, human security.</t>
  </si>
  <si>
    <t>16|10.7</t>
  </si>
  <si>
    <t>Latvian and Moldovan border guard authorities exchanging experiences in the field of international cooperation. Exchange of experience. Drafting and carrying out agreements for cooperation. This collaboration strengthens institutional capacities and promotes to adopt global best practices for good governance in border security, which aligns with ODA goals, particularly in improving human security and migration management.</t>
  </si>
  <si>
    <t>Trainings, conferences, exchange of experience in Moldova, Belarus, Georgia and Ukraine</t>
  </si>
  <si>
    <t>Further development of the Immigration Liaison Officer Point in Georgia, Ukraine, Moldova and Belarus. Activities to adopt global best practices for good governance and promote the establishment and implementation of procedures andprocesses for safe, orderly and regular migration in the best interest of migrants.</t>
  </si>
  <si>
    <t>Contribution to UNHCHR</t>
  </si>
  <si>
    <t>Contribution to United Nations High Commissioner for Human Rights (UNHCHR) for the documentation of crimes committed by the Russian Federation in Ukraine.</t>
  </si>
  <si>
    <t>4|16</t>
  </si>
  <si>
    <t>United Nations High Commissioner for Human Rights (UNHCHR)</t>
  </si>
  <si>
    <t>Liaison officer in Moldova reporting meeting, informing cooperation partners of Moldova about risks and cross-border threats.Activities to adopt global best practices for good governance</t>
  </si>
  <si>
    <t>Payment to Organization for Economic Co-operation and Development (OECD) International transport forum (ITF/ECMT)</t>
  </si>
  <si>
    <t>Membership fees for Organization for Economic Co-operation and Development (OECD) International transport forum (ITF/ECMT) made in 2023.</t>
  </si>
  <si>
    <t>OECD International transport forum</t>
  </si>
  <si>
    <t>Liaison officer of State Border Guard in Moldova conclusion reporting meeting, informing cooperation partners of Moldova about risks and cross-border threats. Activities supports improved governance, capacity building, and human security, aligning with ODA objectives to strengthen migration management and border security systems.</t>
  </si>
  <si>
    <t>Consultations and trainings</t>
  </si>
  <si>
    <t>Prometheus II opening conference. The purpose is to present project participants and stakeholders with a project plan for the next 30 months. Advice on the contribution of state border guards to the project; Training for Georgian Border Police officers (working at land, air and sea border crossing points) on detection of forged documents including risk analysis.Activities promote good governance, human security, and international collaboration.</t>
  </si>
  <si>
    <t>Liaison officer's of State Border Guard in Georgia conclusion reporting meeting, informing cooperation partners of Georgia about risks and cross-border threats.Activities supports improved governance, capacity building, and human security, aligning with ODA objectives to strengthen migration management and border security systems.</t>
  </si>
  <si>
    <t>Visit to a Ukrainian drone manufacturer and provide advice on the use of drones by State Border Guard.This initiative aims to support integratiion drone technology into its operations, strengthening security and governance while building operational capacity in migration and border management.</t>
  </si>
  <si>
    <t>Meeting between State Border Guard of Latvia and Moldova experts in the field of risk analysis, knowledge sharing on risk product development. This collaboration strengthens institutional capacities and promotes good governance in border security, which aligns with ODA goals, particularly in improving human security and migration management.</t>
  </si>
  <si>
    <t>West Bank and Gaza Strip</t>
  </si>
  <si>
    <t>Trainings</t>
  </si>
  <si>
    <t>Meeting between State Border Guard experts and officials of the Main border and crossing Authority of Palestine, providing training on integrated border management.This initiative strengthens governance, improves human security, and builds institutional capacity, aligning with ODA objectives for effective migration and border management.</t>
  </si>
  <si>
    <t>Consultations with the State Border Guard and State Police leadership and representatives of the Ukrainian Embassy in Latvia</t>
  </si>
  <si>
    <t>Meeting between the State Border Guard and State Police leadership and representatives of the Ukrainian Embassy in Latvia, to inform about the situation on the state border and inside the country and discussions about the support that Ukraine will receive in the future from its cooperation partners. The focus is on enhancing cooperation, strengthening border security, and addressing migration challenges through effective governance, improved coordination, and capacity building. Activities promote good governance, human security, and international collaboration.</t>
  </si>
  <si>
    <t>Latvian expert participation in ICC</t>
  </si>
  <si>
    <t>Latvian expert work at ICC with proving war crimes committed by Russia in Ukraine.</t>
  </si>
  <si>
    <t>Ukraine, International Criminal Court</t>
  </si>
  <si>
    <t>International Criminal Court</t>
  </si>
  <si>
    <t>UN entities (core contributions reportable in TOSSD only)</t>
  </si>
  <si>
    <t>Contribution to OECD - Organization for Economic Co-operation and Development (Contributions to special funds for Technical Co-operation Activities Only), LEED,CONTROL OF CHEMICALS</t>
  </si>
  <si>
    <t>OECD - Organization for Economic Co-operation and Development (Contributions to special funds for Technical Co-operation Activities Only), LEED,CONTROL OF CHEMICALS</t>
  </si>
  <si>
    <t>Contribution to UN peacebuilding operations UNSOS</t>
  </si>
  <si>
    <t>Consultations between heads of state border guards</t>
  </si>
  <si>
    <t>Provision of support</t>
  </si>
  <si>
    <t>Organizing with Latvian State Police a camp for children of Ukrainian police officers by arranging for transportation, welcoming and leaving.</t>
  </si>
  <si>
    <t>Strengthening the capacity of the State Border Guard Service of Ukraine</t>
  </si>
  <si>
    <t>Improving the capacity of Ukrainian State Border Control by providing power generators, drones and 3D printers, as well as by training border guards in the use and operation of the technical equipment. Activities aim to improve the system by transfering good governance principles.</t>
  </si>
  <si>
    <t>Support for efficiency and security of border control in Belarus</t>
  </si>
  <si>
    <t>Strengthening the capacity of border guards in the fight against cross-border smuggling and illegal immigration by developing cynology services, including training detection dogs and handlers. The focus is on improving border control efficiency and security.Border control projects i.e. border checks and border surveillance activities for the purpose ofconstraining migration. That prioritizes respect for migrants' rights, safe and humane migration, and ethical treatment, rather than being solely driven by Latvian and EU security policy. By enhancing technical skills and fostering a balanced approach, this activity contributes to better governance, human security, and the facilitation of safe, orderly, and regular migration.</t>
  </si>
  <si>
    <t>In-donor refugee costs - food</t>
  </si>
  <si>
    <t>Costs for basic assistance - food for refugees in the regions</t>
  </si>
  <si>
    <t>Refugees in donor countries - administrative costs</t>
  </si>
  <si>
    <t>Administrative costs in the regions</t>
  </si>
  <si>
    <t>Providing support to Uzbekistan's national infrastructure quality institutions in strengthening administrative capacity, ensuring transfer of experience and knowledge in the fields of standardisation and metrology, as well as promoting the application of digital technology solutions to improve access to information.</t>
  </si>
  <si>
    <t>Education and entrepreneurship development project ‘Girls and Women Empowerment through Entrepreneurship in Africa’.</t>
  </si>
  <si>
    <t>Providing practical knowledge in Africa's entrepreneurship, providing mentoring to new entrepreneurs creating businesses, thus ensuring economic development of the country, rise in employment, additionally creating competitiveness, sustainability and an inclusive business environment.</t>
  </si>
  <si>
    <t>#esiLV</t>
  </si>
  <si>
    <t>Improvement of resilience of society to disinformation and develop strategic communication and cooperation skills of representatives of different health care organizations in day-to-day work and working refugees in crisis situations, as well as develop an understanding of the risks of corruption and conflict of interest in health care among employees of medical treatment institutions. In addition, exchange of experience between project partners and developing additions to communication guidelines regarding communication with refuges, and trainings materials suitable for medical treatment institutions regarding corruption, conflict of interest and ethical issues.</t>
  </si>
  <si>
    <t>Promote public understanding of human rights, democratic values and civil processes, and strengthen good governance through human rights and civil education in Moldova by creating a public oriented human rights education platform - Human rights guide in Eastern Partnership countries.</t>
  </si>
  <si>
    <t>Facilitate the creation and development of IT enterprises created and led by women in Uzbekistan.</t>
  </si>
  <si>
    <t>South Africa</t>
  </si>
  <si>
    <t>STEM school for girls</t>
  </si>
  <si>
    <t>Promote education and career in STEM to girls, their parents and society in South Africa.</t>
  </si>
  <si>
    <t>5.b|5.5|4.7|10.2</t>
  </si>
  <si>
    <t>Zimbabwe</t>
  </si>
  <si>
    <t>Entrepreneurship education and development project ‘Women Empowerment through Entrepreneurship and Business Environment Development in Africa ‘She Rebuilds the World’'</t>
  </si>
  <si>
    <t>Supporting women in entrepreneurship through academic education, mentoring and coaching in Zimbabwe.</t>
  </si>
  <si>
    <t>Implementation of rehabilitation programs including program for patient after lower limb amputation in Ukraine medical institutions, exchange experience with National Rehabilitation Center Vaivari</t>
  </si>
  <si>
    <t>Providing support and transferring experience to Ukrainian medical treatment institutions in the implementation of rehabilitation programmes for patients after limb amputations and in the establishment of a system for the circulation of technical fixed assets. Target group of the project are civilians: the staff of Ukrainian medical facilities involved in the implementation of rehabilitation programmes for patients after limb amputations. None of the medical facilities are military.</t>
  </si>
  <si>
    <t>Latvia’s Competencies for Development of a Sustainable Bioeconomy in Uzbekistan</t>
  </si>
  <si>
    <t>Ensuring sustainable development of bioeconomy in Uzbekistan.</t>
  </si>
  <si>
    <t>8.4|8.3|8.2|4.4|17.16|17.14|12.5|12.3</t>
  </si>
  <si>
    <t>#BIODIVERSITY|TEI134</t>
  </si>
  <si>
    <t>Latvia University of Life Sciences and Technologies</t>
  </si>
  <si>
    <t>Promoting the competitiveness of small and medium-sized farmers through the Rural Demonstration Method for Innovation and Knowledge Transfer in Crop and Livestock Production</t>
  </si>
  <si>
    <t>Promoting the competitiveness of Ukrainian small and medium-sized farmers through the Rural Demonstration Method for Innovation and Knowledge Transfer in Crop and Livestock Production.</t>
  </si>
  <si>
    <t>9.1|8.3|8.2|17.7|1.5</t>
  </si>
  <si>
    <t>Agricultural development</t>
  </si>
  <si>
    <t>Latvian Rural Advisory and Education center</t>
  </si>
  <si>
    <t>Support integration of Ukraine’s SMEs and business support organizations into the European single market by using Latvia as an entry point (Project acronym: LATUA 2)</t>
  </si>
  <si>
    <t>Development of public administration and capacity building, including fight against corruption, development of civil society and promotion of democratic participation, strengthening society's resilience against misinformation, cyber security development of business, especially small and medium enterprises in Ukraine ensured by the Latvian Chamber of Commerce and Industry.</t>
  </si>
  <si>
    <t>8|5.b|5.5|16|11</t>
  </si>
  <si>
    <t>Feasibility study visit to Kyrgyzstan</t>
  </si>
  <si>
    <t>Promotion of business development in the small and medium enterprises sector, Understanding of Kyrgyzstan's digital needs to furthermore improve the efficiency of public administration to create new economic opportunities, Introduction technology and knowledge sharing between Latvia and Kyrgyzstan.</t>
  </si>
  <si>
    <t>8.3|8.2|4.4</t>
  </si>
  <si>
    <t>Small and medium-sized enterprises (SME) development</t>
  </si>
  <si>
    <t>Industry, Mining, Construction</t>
  </si>
  <si>
    <t>C</t>
  </si>
  <si>
    <t>Manufacturing</t>
  </si>
  <si>
    <t>Latvian Information Technology Cluster</t>
  </si>
  <si>
    <t>Feasibility study visit to Ukraine</t>
  </si>
  <si>
    <t>Beggining further stages of cooperation between the participating institutions, which the donor institution would use to achieve their goals and apply for in 2024, to be announced in the planned competition for grant projects of the Ministry of Foreign Affairs, To provide consultative support for the development of the functions and administrative management efficiency of the Ukrainian probation center, as well as to plan future support measures provided by the Baltic states for the improvement of the Ukrainian probation system and support for probation work.</t>
  </si>
  <si>
    <t>16.a|16.4</t>
  </si>
  <si>
    <t>State Probation Service of Latvia</t>
  </si>
  <si>
    <t>LV-13</t>
  </si>
  <si>
    <t>Capacity Building of the Supreme Audit institutions (SAI) of Moldova, Ukraine and Georgia in enhanced application of the International Standards of Auditing (ISSAI)</t>
  </si>
  <si>
    <t>Process of strengthening the capacity of financial audits, including audits of the revenue side of the State budget and to approximate the common audit framework to the principles of ISSAI standards in Moldova. Project is co-funded by Sweden's Supreme Audit Institution.</t>
  </si>
  <si>
    <t>The State Audit Office of the Republic of Latvia</t>
  </si>
  <si>
    <t>Intensive Programme in European Law and Economics for European Neighborhood Policy Countries, Central Asia and Western Balkans</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</si>
  <si>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Egypt participated happened in two parts – autumn and winter training sessions. 21 representatives were included in the autumn session and 16 representatives participated in the training during the winter session, respectively.</t>
  </si>
  <si>
    <t>5.5|4.7|17.17|16.7|16.6|16.3|16.10</t>
  </si>
  <si>
    <t>Riga Graduate School of Law (RGSL)</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</si>
  <si>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Kazakhstan participated happened in two parts – autumn and winter training sessions. 21 representatives were included in the autumn session and 16 representatives participated in the training during the winter session, respectively.</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</si>
  <si>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Moldova participated happened in two parts – autumn and winter training sessions. 21 representatives were included in the autumn session and 16 representatives participated in the training during the winter session, respectively.</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</si>
  <si>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Rwanda participated happened in two parts – autumn and winter training sessions. 21 representatives were included in the autumn session and 16 representatives participated in the training during the winter session, respectively.</t>
  </si>
  <si>
    <t>LV-21</t>
  </si>
  <si>
    <t>Participation in programmed Action Document for Dialogue and Action for Resourceful Youth in Central Asia (DARYA) activities, promoting cooperation and experience exchange with Central Asian countries.</t>
  </si>
  <si>
    <t>Promote participation in the activities of the Action Document for dialogue and Action for Resourceful Youth in Central Asia (DARYA) programmed by promoting cooperation and exchange of experience with Central Asian countries, including Kazakhstan, Kyrgyzstan, Tajikistan, Turkmenistan, Uzbekistan, strengthening the quality and inclusiveness of education and employment systems.</t>
  </si>
  <si>
    <t>Participation in programme Action Document for Dialogue and Action for Resourceful Youth in Central Asia (DARYA) activities, promoting cooperation and experience exchange with Central Asian countries.</t>
  </si>
  <si>
    <t>Promote participation in the activities of the Action Document for dialogue and Action for Resourceful Youth in Central Asia (DARYA) programme by promoting cooperation and exchange of experience with Central Asian countries, including Kazakhstan, Kyrgyzstan, Tajikistan, Turkmenistan, Uzbekistan, strengthening the quality and inclusiveness of education and employment systems.</t>
  </si>
  <si>
    <t>LV-22</t>
  </si>
  <si>
    <t>Strengthening Uzbekistan's public administration institutions by transferring an expert-examination of Latvia to build administrative capacity, good governance, corruption prevention and support of the rule of law.</t>
  </si>
  <si>
    <t>Voluntary contribution to United Nations Relief and Works Agency for Work Agency (UNRWA).</t>
  </si>
  <si>
    <t>Morocco</t>
  </si>
  <si>
    <t>Contribution to Central Bank of Morocco</t>
  </si>
  <si>
    <t>Contribution to the prevention of the earthquake consequences in Morocco</t>
  </si>
  <si>
    <t>3|13</t>
  </si>
  <si>
    <t>Central Bank of Morocco</t>
  </si>
  <si>
    <t>Armenia</t>
  </si>
  <si>
    <t>Contribution to Ministry of Finance of Armenia (TBC)</t>
  </si>
  <si>
    <t>Contribution to the Ministry of Finance of the Republic of Armenia (TBC) for overcoming Nagorno-Karabakh refugee crisis in Armenia</t>
  </si>
  <si>
    <t>#GENDER|#Refugees_HostCommunities|TEI161</t>
  </si>
  <si>
    <t>Ministry of Finance of the Republic of Armenia</t>
  </si>
  <si>
    <t>Voluntary contribution to United Nations Department of Political and Peacebuilding Affairs, Trust Fund in Support of Political Affairs</t>
  </si>
  <si>
    <t>Voluntary contribution to United Nations Department of Political and Peacebuilding Affairs, Trust Fund in Support of Political Affairs especially for the continent of Africa.</t>
  </si>
  <si>
    <t>5|16</t>
  </si>
  <si>
    <t>United Nations Department of Political and Peacebuilding Affairs, Trust Fund in Support of Political Affairs</t>
  </si>
  <si>
    <t>UN single-agency thematic funds</t>
  </si>
  <si>
    <t>Voluntary contribution to the UNESCO International program for communication development (IPDC)</t>
  </si>
  <si>
    <t>UNESCO International program for communication development (IPDC)</t>
  </si>
  <si>
    <t>Caribbean &amp; Central America, regional</t>
  </si>
  <si>
    <t>Economic Commission for Latin America and the Caribbean</t>
  </si>
  <si>
    <t>Contribution to the Economic Commission for Latin America and the Caribbean</t>
  </si>
  <si>
    <t>Urban development and management</t>
  </si>
  <si>
    <t>ECLAC</t>
  </si>
  <si>
    <t>OECD Eurasia Competitiveness Programme</t>
  </si>
  <si>
    <t>Latvia contributes to the OECD Eurasia Competitiveness Programme that is developed to enhance the competitiveness, improve the business climate and strengthen the region's integration into the world economy. Latvia aims to support priority countries in Central Asia and EU Eastern partnership countries in the EU integration process and reaching SDGs. According to the Development Cooperation Policy Guidelines 2021-2027 priority countries are Georgia, Moldova, Ukraine, Belarus, Kyrgyzstan and Tadjikistan.</t>
  </si>
  <si>
    <t>Business policy and administration</t>
  </si>
  <si>
    <t>Core contribution to United Nations Educational, Scientific and Cultural Organization (UNESCO)</t>
  </si>
  <si>
    <t>Core contribution to Organization for Security and Co-operation in Europe (OSCE)</t>
  </si>
  <si>
    <t>Contribution to the OECD Country Programme for Ukraine</t>
  </si>
  <si>
    <t>Contribution to UN WFP</t>
  </si>
  <si>
    <t>Contribution to United Nations World Food Programme (WFP)</t>
  </si>
  <si>
    <t>United Nations World Food Programme</t>
  </si>
  <si>
    <t>Support for the CSO LALRG participation in the platform of EU municipalities, including the implementation of public information measures</t>
  </si>
  <si>
    <t>Project Support for the LALRG participation in the platform of European Union municipalities, including the implementation of public information measures financed by the Ministry of Foreign Affairs ensured the participation of the Latvian Association of local and Regional Governments (LALRG) in the PLATFORMA, which unites local and regional municipalities and their associations, which are active in development cooperation. The study visit of Latvian municipalities Development cooperation and global education for the development of municipalities took place on November 28-30 in Brussels in cooperation with PLATFORMA and the European Committee of Regions. The purpose was to familiarize the Latvian municipalities with current policy issues in the field of development cooperation, paying special attention to cooperation with the municipalities of the Eastern Partnership countries and especially in Ukraine, to introduce institutions and organizations of different levels to the good practice experience of Latvian local governments in cooperation with local governments in Ukraine. The objective of the participation of LALRG is to ensure the implementation of public awareness measures. Clear indicators are set - at least 4 public and local government information measures must be implemented and co-ordinated, At least 4 development cooperation projects implemented by local governments must be submitted. LALRG must report the number of LALRG meetings that address development cooperation issues. The goal of the activity therefore does not lie in promotion of Latvia's interests but is aimed at building knowledge and capacity to engage municipalities in development cooperation efforts.</t>
  </si>
  <si>
    <t>4|17|15</t>
  </si>
  <si>
    <t>Latvian Association of local and Regional Governments (LALRG)</t>
  </si>
  <si>
    <t>Contribution to the organization center MARTA</t>
  </si>
  <si>
    <t>Contribution to the nonprofit organization center MARTA for the reconstruction of Ukraine. Project of reconstruction of a rehabilitation center.</t>
  </si>
  <si>
    <t>5|17.17|11</t>
  </si>
  <si>
    <t>NGO Center MARTA</t>
  </si>
  <si>
    <t>Associated costs of experts participation in OSCE Special Monitoring Mission to Georgia (SMM)</t>
  </si>
  <si>
    <t>Contribution to UN peacebuilding operations UNMIK</t>
  </si>
  <si>
    <t>Contribution to UN peacebuilding operations MINUSCA</t>
  </si>
  <si>
    <t>Contribution to UN peacebuilding operations MONUSCO</t>
  </si>
  <si>
    <t>Transfer of 44 light vehicles without compensation to Ukraine as humanitarian aid. All vehicles are sent to serve civilian purpose. The recipients are civilian institutions, including psychological and medical healthcare centres and hospitals, city councils.</t>
  </si>
  <si>
    <t>State Revenue Service/ Movement Agendum</t>
  </si>
  <si>
    <t>Consultations, seminars, training, visits for border guards, customs, phyto and veterinary services of Kazakhstan, Kyrgyzstan, Tajikistan, Turkmenistan, Uzbekistan</t>
  </si>
  <si>
    <t>Training to increase security and stability by fostering sustainable economic development in Central Asia through integrated border management for the transfer of goods. Improvement of cooperation among border control services, customs control and transit procedure, development of customs information systems and promotion of trade within the EU general preferences scheme.Recommendations for the development of national institutions of Central Asian countries.</t>
  </si>
  <si>
    <t>Payment to Council of Europe Development Bank</t>
  </si>
  <si>
    <t>Budget payment for the year of 2023 to Council of Europe Development Bank.</t>
  </si>
  <si>
    <t>2023000074a</t>
  </si>
  <si>
    <t>Voluntary contribution to International Bank for Reconstruction and Development</t>
  </si>
  <si>
    <t>Grant contribution to the World Bank Ukraine Trust Fund for Reconstruction, Reconstruction and Reform.</t>
  </si>
  <si>
    <t>Payment to the European Investment Bank</t>
  </si>
  <si>
    <t>Grant contribution to the European Union Trust Fund for the support of Ukraine.</t>
  </si>
  <si>
    <t>9|8</t>
  </si>
  <si>
    <t>European Investment Bank</t>
  </si>
  <si>
    <t xml:space="preserve">European Investment Bank </t>
  </si>
  <si>
    <t>Contribution to the European ATM Special Solidarity Fund managed by EUROCONTROL to cover the costs of operation and maintenance of Ukraine and Moldova ANSP s and related personnel.</t>
  </si>
  <si>
    <t>Russia has launched large-scale air, ground, and naval attacks across the territory of Ukraine, resulting in serious consequences for the European ATM system in addition to destroyed infrastructure in Ukraine.In Ukraine, revenue from en-route aeronautical service charges has been effectively suspended, and ANSP is unable to maintain operational staff related to the provision of ATM due to lack of financial resources. The closure of the airspace for overflights has resulted in a sharp decrease in revenue from fees for aeronautical services provided on the route for Moldova therefore Latvia contributes to the European ATM Special Solidarity Fund managed by EUROCONTROL to cover the costs of operation and maintenance of Ukraine and Moldova ANSP s and related personnel.</t>
  </si>
  <si>
    <t>European ATM Special Solidarity Fund managed by EUROCONTROL</t>
  </si>
  <si>
    <t>Erasmus+ mobility of persons in the higher education sector between program and non-associated third countries, KA171-HED</t>
  </si>
  <si>
    <t>Erasmus+ International Credit Mobility offers the opportunity for higher education institutions to send students and personnel abroad to other Partner countries to study, do internship, teach or train at participating institutions. They can also host incoming students and personnel from Partner countries.</t>
  </si>
  <si>
    <t>Ministry of Education and Science</t>
  </si>
  <si>
    <t>Latvian state scholarships</t>
  </si>
  <si>
    <t>Aim is to attract foreign students to study in Latvian higher education institutions providing access to quality education. Provision of 1 studies scholarship, 1 summer schools scholarship to Kyrgyzstan.</t>
  </si>
  <si>
    <t>Aim is to attract foreign students to study in Latvian higher education institutions providing access to quality education. 1 summer school scholarship Viet Nam.</t>
  </si>
  <si>
    <t>Aim is to attract foreign students to study in Latvian higher education institutions providing access to quality education. 7 studies scholarships, 8 summer schools scholarships to Georgia.</t>
  </si>
  <si>
    <t>Aim is to attract foreign students to study in Latvian higher education institutions providing access to quality education. 2 summer schools scholarships to Moldova.</t>
  </si>
  <si>
    <t>Latvia - Ukraine Business Seminar Opportunities and challenges of infrastructure renewal in Ukraine In the framework of the session of the Intergovernmental Commission of the Republic of Latvia and Ukraine on Economic, Industrial, Scientific and Technical Cooperation.</t>
  </si>
  <si>
    <t>The Latvia-Ukraine Business Seminar included speeches of Latvian and Ukrainian officials and presentations on the renewal processes of Ukrainian cities. Representatives of Ukraine provided information on tax policy, material certifications, work coordination and other questions. Primary objective of this activity is to inform about situation in Ukraine to motivate further involvement of Latvian private sector in development cooperation efforts – reconstruction of Ukraine.</t>
  </si>
  <si>
    <t>Investment and Development Agency of Latvia</t>
  </si>
  <si>
    <t>Observation of Kazakhstan's parliamentary elections</t>
  </si>
  <si>
    <t>Observation of Kazakhstan's parliamentary elections during the year 2023.</t>
  </si>
  <si>
    <t>Serbia</t>
  </si>
  <si>
    <t>Observation of Serbia's parliamentary elections</t>
  </si>
  <si>
    <t>Observation of Serbia's parliamentary elections during the year 2023.</t>
  </si>
  <si>
    <t>Seminar on capacity building between the Ministry of Ecology and Natural Resources of the Republic of Azerbaijan and Ministry of Climate and Energy, Ministry of Environmental Protection, and Regional Development of the Republic of Latvia, and the Latvian Environment, Geology and Meteorology center.</t>
  </si>
  <si>
    <t>Seminar on capacity building between the National Hydrometeorological Service under the Ministry of Ecology and Natural Resources of the Republic of Azerbaijan and Ministry of Climate and Energy, Ministry of Environmental Protection, and Regional Development of the Republic of Latvia, and the Latvian Environment, Geology and Meteorology center. The Agenda of the seminar covered topics on requirements of the transparency mechanism of the Paris Agreement, climate change monitoring, forecasting and early warning system operation, waste management, relevant legislation, processing, application of zero waste system and green technologies, Water resources management and wastewater management.</t>
  </si>
  <si>
    <t>Ministry of Climate and Energy of Republic of Latvia</t>
  </si>
  <si>
    <t>Membership fee for United Nations Framework Convention on Climate Change Kyoto Protocol</t>
  </si>
  <si>
    <t>United Nations Framework Convention on Climate Change Kyoto Protocol</t>
  </si>
  <si>
    <t>Core contribution to World Meteorological Organization (WMO)</t>
  </si>
  <si>
    <t>WMO World Meteorological Organization</t>
  </si>
  <si>
    <t>Core contribution to IAEA assessed contributions</t>
  </si>
  <si>
    <t>Core contribution to IAEA-International Atomic Energy Agency assessed contributions</t>
  </si>
  <si>
    <t>IAEA-International Atomic Energy Agency assessed contributions</t>
  </si>
  <si>
    <t>Benefit payments to Ukrainian refugees</t>
  </si>
  <si>
    <t>One-time employment or self-employment start-up allowance payment in the amount of one minimum monthly salary.</t>
  </si>
  <si>
    <t>State Employment Agency of Latvia</t>
  </si>
  <si>
    <t>Provision of state-funded technical aids</t>
  </si>
  <si>
    <t>Provision of state-funded technical aids for groups of people with special needs, provided by NRC Vaivari, Latvian Deaf Union, Latvian Society of the Blind</t>
  </si>
  <si>
    <t>10.7|10.2</t>
  </si>
  <si>
    <t>Ministry of Welfare of the Republic of Latvia</t>
  </si>
  <si>
    <t>Social rehabilitation and psychosocial rehabilitation service</t>
  </si>
  <si>
    <t>Social rehabilitation and psychosocial rehabilitation service. Rehabilitation of abused children, psychosocial reh. persons with oncological disease and their relatives provided by the Latvian Children's Fund and the Society Tree of Life.</t>
  </si>
  <si>
    <t>Core contribution to the ILO</t>
  </si>
  <si>
    <t>Membership fee for International Labor Organization (ILO)</t>
  </si>
  <si>
    <t>8|17</t>
  </si>
  <si>
    <t>International Labor Organization (ILO)</t>
  </si>
  <si>
    <t>Core contribution to International Seed Testing Association (ISTA)</t>
  </si>
  <si>
    <t>Core contribution to World Intellectual Property Organization (WIPO)</t>
  </si>
  <si>
    <t>World Intellectual Property Organization</t>
  </si>
  <si>
    <t>In-donor refugee costs Ministry of Environmental Protection and Regional Development Republic of Latvia (VARAM)</t>
  </si>
  <si>
    <t>Ministry of Environmental Protection and Regional Development Republic of Latvia (VARAM) expenses for Ukrainian refugees</t>
  </si>
  <si>
    <t>Ministry of Environmental Protection and Regional Development Republic of Latvia (VARAM)</t>
  </si>
  <si>
    <t>Participation in the monitoring mission of the European Union</t>
  </si>
  <si>
    <t>To monitor the activities of the parties to the conflict in Georgia, as well as the observance of the six-point agreement concluded between Russia and Georgia on 12 August 2008 throughout the territory of Georgia. Regular patrols in conflict areas.</t>
  </si>
  <si>
    <t>State Police of the Republic of Latvia</t>
  </si>
  <si>
    <t>Training of the Vietnamese delegation</t>
  </si>
  <si>
    <t>Training of the Vietnamese delegation in technical research field of training documents to transfer good governance practices.Activities to adopt global best practices for good governance</t>
  </si>
  <si>
    <t>Project Strengthening the reception and return capabilities of detained foreigners, including asylum seekers (stage 1) Nr.VRS/PMIF/2023/4</t>
  </si>
  <si>
    <t>Project is aimed at in-donor activities, such as organization of the maintenance and accommodation of foreigners, including refugees/asylum seekers (translation, catering services),- provide essential goods, provide medical assistance, take identification measures. As a result of the implementation of the project:• 1000 foreigners, including asylum seekers, are maintained and accommodated: translation, catering, provided with essential goods, provided with medicines, provided by means of communication (terrestrial TV publications).• medical assistance has been provided to 23 foreigners,• Support is provided primarily to meet primary needs of refugees/asylum seekers in line with the EU standard therefore this activity aligns with international humanitarian principles. All the activities that are connected to return of detained foreigners are excluded from ODA.</t>
  </si>
  <si>
    <t>Expenditure incurred in 2023 on utilities and maintenance expenses of temporary accommodation center</t>
  </si>
  <si>
    <t>Ministry of Interior humanitarian aid</t>
  </si>
  <si>
    <t>Contribution of humanitarian aid to Ukraine, including handheld transceiver - 377, GPS telemetry devices - 420, computers - 247. Aid is sent with the aim to support civilians during war.</t>
  </si>
  <si>
    <t>Ministry of Interior Information Center</t>
  </si>
  <si>
    <t>Humanitarian support for the Republic of Turkiye due to destructive consequences of the earthquake</t>
  </si>
  <si>
    <t>Humanitarian aid includes: heated tents adopted for winter – 3, lighting sets – 5, metal coils with cable for lightning sets – 30 from the resources of the state's material reserves.</t>
  </si>
  <si>
    <t>Donation of medical devices</t>
  </si>
  <si>
    <t>Donation of aid to civilians: Perfusion syringe pump equipment - 278, Suction devices, high performance (vacuum pump) - 4, Patient vital signs monitor station that can be connected to 10 vital signs monitors - 1, Ventilators and a set of breathing tubes - 1, Artificial lung ventilation equipment with non-invasive function - 45, Perfusion system stations - 10. Recipient is the Public Health Center of the Ministry of Health of Ukraine</t>
  </si>
  <si>
    <t>The National Health Service</t>
  </si>
  <si>
    <t>Donation of vaccines</t>
  </si>
  <si>
    <t>Donation of 132,480 doses of Comirnaty Covid-19 vaccines through the COVAX mechanism to Egypt in line with international vaccine donation standards</t>
  </si>
  <si>
    <t>USD</t>
  </si>
  <si>
    <t>Jamaica</t>
  </si>
  <si>
    <t>Donation of 80,640 doses of Comirnaty Covid-19 vaccines (bilateral) using transport services provided by the European Commission's Civil Protection Mechanism to Jamaica in line with international vaccine donation standards</t>
  </si>
  <si>
    <t>Core contribution to World Health Organization</t>
  </si>
  <si>
    <t>World Health Organization</t>
  </si>
  <si>
    <t>Ministry of Health humanitarian aid</t>
  </si>
  <si>
    <t>Emergency medicinal vehicles - medical vehicles provided to Ukraine. Recipient is the National Police of Ukraine and Ministry of Health of Ukraine</t>
  </si>
  <si>
    <t>Ministry of Health</t>
  </si>
  <si>
    <t>Riga City Council support for Ukraine to overcome consequences of the flood</t>
  </si>
  <si>
    <t>Contribution to the charity organizations society TEV and ziedot.lv for overcoming consequences of the flood. The support is channeled to Ukraine to support civilians in the aftermath of flooding. People have been evacuated from the flooded areas, and support for the regions to which they will be evacuated is also very important - therefore Riga City Council grants assistance to Chernihiv district. General support to Ukrainian society (water pumps, generators etc.), the restoration of shelters in pre-schools and the establishment of bomb shelters, as well as the provision of school buses in Ukraine's Chernihiv district was channeled through ziedot.lv. The society TEV was granted funding to ensure general support of Ukrainian society with the aim of supporting Ukrainian civilians injured in the floods caused by the explosion at the Kahovka hydropower plant in Ukraine's Herson district. Embassy of Latvia in Ukraine, in cooperation with Riga City Council, gathered and coordinated information regarding the necessary support for civilians and ensures this assistance to the civilian population.</t>
  </si>
  <si>
    <t>Sustainable Policy Planning for Climate Change Mitigation and Adaptation in Uzbekistan</t>
  </si>
  <si>
    <t>Improving planning of sustainable climate change policy by strengthening local government capacity, improving public knowledge of the socio-economic implications of climate change and facilitating public involvement in decision making.</t>
  </si>
  <si>
    <t>6.b|5.5|3.9|17|15.9|13|11|10.3</t>
  </si>
  <si>
    <t>Promote public understanding of human rights, democratic values and civil processes, and strengthen good governance through human rights and civil education in Georgia by creating a public oriented human rights education platform - Human rights guide in Eastern Partnership countries.</t>
  </si>
  <si>
    <t>Development of the medical educational process and capacity building</t>
  </si>
  <si>
    <t>Strengthening of the capacity of Georgia's public governance which would include exchange of experience between the academic and administrative staff, and also student involvement in the non-governmental sector.</t>
  </si>
  <si>
    <t>8.2|4.c|4.4|4.3|17.14|17.13</t>
  </si>
  <si>
    <t>TEI156</t>
  </si>
  <si>
    <t>LV-129</t>
  </si>
  <si>
    <t>Rwanda</t>
  </si>
  <si>
    <t>Feasibility study visit to Rwanda</t>
  </si>
  <si>
    <t>Establishment of contacts with partners in the recipient country in order to develop a proposal for a development cooperation project to promote economic development in the future, with focus on agriculture.</t>
  </si>
  <si>
    <t>8.3|2.4</t>
  </si>
  <si>
    <t>Ltd. Latvian Rural Consulting and Education Center</t>
  </si>
  <si>
    <t>LV-11</t>
  </si>
  <si>
    <t>The AA (Association agreement with Ukraine) demands that the Ukrainian government needs to strengthen the control of public finances, including by improving the work of its UAC (Ukrainian Accounting Chamber) which would be the main purpose of the capacity building project. Project is co-funded by Sweden's Supreme Audit Institution.</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</si>
  <si>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Venezuela participated happened in two parts – autumn and winter training sessions. 21 representatives were included in the autumn session and 16 representatives participated in the training during the winter session, respectively.</t>
  </si>
  <si>
    <t>The HALO Trust</t>
  </si>
  <si>
    <t>Removal of land mines for civilian purposes in Ukraine.</t>
  </si>
  <si>
    <t>11.b</t>
  </si>
  <si>
    <t>Removal of land mines and explosive remnants of war</t>
  </si>
  <si>
    <t>Voluntary contribution to the Directorate-General for European Civil Protection and Humanitarian Aid Operations (DG ECHO) mechanism to support Pakistan</t>
  </si>
  <si>
    <t>European Commission DG ECHO</t>
  </si>
  <si>
    <t>Contribution to refugee support mechanism for Turkiye</t>
  </si>
  <si>
    <t>EU Facility for Refugees in Turkiye</t>
  </si>
  <si>
    <t>Contribution to UN peacebuilding operations MINUSMA</t>
  </si>
  <si>
    <t>Contribution to UN peacebuilding operations UNISFA</t>
  </si>
  <si>
    <t>Transfer of truck semi-trailer free of charge to Ukraine.</t>
  </si>
  <si>
    <t>Payment to International Maritime Organization</t>
  </si>
  <si>
    <t>Membership fees for International Maritime Organization</t>
  </si>
  <si>
    <t>International Maritime Organization</t>
  </si>
  <si>
    <t>Aim is to attract foreign students to study in Latvian higher education institutions providing access to quality education. Provision of 1 studies scholarship to Egypt.</t>
  </si>
  <si>
    <t>Aim is to attract foreign students to study in higher education institutions providing access to quality education. 11 studies scholarships, 7 summer schools scholarships to Ukraine.</t>
  </si>
  <si>
    <t>Voluntary contribution to the UNESCO International Fund for Cultural Diversity</t>
  </si>
  <si>
    <t>Voluntary contribution to the UNESCO International Fund for Cultural Diversity.</t>
  </si>
  <si>
    <t>Payment to the UN Central Emergency Response Fund</t>
  </si>
  <si>
    <t>Voluntary payment to the United Nations Central Emergency Response Fund</t>
  </si>
  <si>
    <t>United Nations Central Emergency Response Fund</t>
  </si>
  <si>
    <t>Central Emergency Response Fund</t>
  </si>
  <si>
    <t>Core contribution to European Public Prosecutor's Office (EPPO)</t>
  </si>
  <si>
    <t>European and Mediterranean Plant Protection Organization</t>
  </si>
  <si>
    <t>Capacity development activities for the support of National Audit Office of Gambia:• Quality assurance – On-the-job training for the new unit and funding to participate in relevant AFROSAI-E workshops• Financial, compliance and performance auditing – In-country workshops and expert support for the customization and use of AFROSAI-E's manuals• IT audit – Funding for training on the Government's new IFMIS (EPICOR 10), professional certifications and study materials, and expert support for a pilot audit and customization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t>
  </si>
  <si>
    <t>Help for Ukrainian refugees providing food and shelter</t>
  </si>
  <si>
    <t>Humanitarian aid to Arab Republic of Syria regarding the consequences of the earthquake. Transportation related expenses.</t>
  </si>
  <si>
    <t>Ministry of Interior aid to Ukraine</t>
  </si>
  <si>
    <t>Transfer of state movable property to Ukraine without compensation. Unmanned aerial vehicles - 8. The support was transfered to the civil services of Ukraine, including National Police of Ukraine for their routine functions. Used for civil service functions only (non-military).</t>
  </si>
  <si>
    <t>Voluntary payment to World Health Organization</t>
  </si>
  <si>
    <t>Ministry of Health humanitarian aid to Syria through Mission in Turkiye</t>
  </si>
  <si>
    <t>Medicinal goods including surgical gloves and surgical hats.</t>
  </si>
  <si>
    <t>Donation of heat generators (8 pieces) to Ukraine.</t>
  </si>
  <si>
    <t>In-donor refugee costs - shelter</t>
  </si>
  <si>
    <t>Costs for basic assistance - shelter for refugees in the regions</t>
  </si>
  <si>
    <t>Providing education for refugees in the regions - early childhood education, primary and secondary education for children and language training</t>
  </si>
  <si>
    <t>LV-158</t>
  </si>
  <si>
    <t>Contribution to the Ministry of Environmental Protection and Regional Development Republic of Latvia (VARAM)</t>
  </si>
  <si>
    <t>Contribution to foundation of reconstruction of Ukraine, including the processes of reconstruction planning and monitoring. Target group is civilians in war. Activities include methodological support for the development of Ukraine's Chernyhiv region reconstruction programme (civilian objects only) and a visit of representatives of Ukraine's Chernyhiv region to Latvia for the development of a reconstruction programme.</t>
  </si>
  <si>
    <t>Yearly payment to World Customs Organization Customs Co-operation Fund</t>
  </si>
  <si>
    <t>Annual compulsory contribution to the World Customs Organization Customs Co-operation Fund</t>
  </si>
  <si>
    <t>2018 International Bank for Reconstruction and Development general and selective capital increase for 2023</t>
  </si>
  <si>
    <t>Payments to International Monetary Fund</t>
  </si>
  <si>
    <t>Contribution to the Poverty Alleviation and Growth Trust Fund to support the resolution of the global economic and food crisis caused by Russia's war in Ukraine./ Grant contribution to the Capacity Development Fund of Ukraine.</t>
  </si>
  <si>
    <t>2.c|2.1|1.a|1.1</t>
  </si>
  <si>
    <t>International Monetary Fund</t>
  </si>
  <si>
    <t xml:space="preserve">International Monetary Fund - Poverty Reduction and Growth Trust </t>
  </si>
  <si>
    <t>International Monetary Fund (IMF)</t>
  </si>
  <si>
    <t>Aim is to attract foreign students to study in Latvian higher education institutions providing access to quality education. 7 studies scholarships, 2 summer schools scholarships to the People's Republic of China.</t>
  </si>
  <si>
    <t>Aim is to attract foreign students to study in Latvian higher education institutions providing access to quality education. 3 summer schools scholarships to Mexico.</t>
  </si>
  <si>
    <t>Aim is to attract foreign students to study in Latvian higher education institutions providing access to quality education. 2 studies scholarships, 4 summer schools scholarships to Türkiye.</t>
  </si>
  <si>
    <t>Core contribution to United Nations Convention to Combat Desertification (UNCCD) Convention to Combat Desertification</t>
  </si>
  <si>
    <t>UNCCD Convention to Combat Desertification</t>
  </si>
  <si>
    <t>Benefit payments to refugees</t>
  </si>
  <si>
    <t>The service costs for the refugee benefit are calculated taking into account the number of benefits granted each month, the average number of beneficiaries per month and the average amount per month for January-December 2023.</t>
  </si>
  <si>
    <t>State Social Insurance Agency of Latvia</t>
  </si>
  <si>
    <t>EUMM monitoring (peacekeeping) of the the activities of the parties to the conflict in Georgia, as well as the observance of the six-point agreement concluded between Russia and Georgia on 12 August 2008 throughout the territory of Georgia. Aim of the mission is to provide support for sustaining stability and peace in Georgia, maintaining civilian security in the conflict regions. Participants include civilian experts that join regular monitoring in conflict areas to support enforcement of the legislation through fulfiling their standard (non-military) duties.</t>
  </si>
  <si>
    <t>Transfer of technical means</t>
  </si>
  <si>
    <t>Transfer of 93 vehicles, 1 boat, 1 trailer, 1 mobile power station, 3 generators, 2 drones and 567 uniform items to Ukraine. Items are sent to the police for their routine functions.</t>
  </si>
  <si>
    <t>Project Strengthening the reception capacity of detained foreigners (stage 3) Nr. VRS/PMIF/2018/2</t>
  </si>
  <si>
    <t>Project is aimed at in-donor activities, such as organization of the maintenance and accommodation of foreigners, including refugees/asylum seekers (translation, catering services),- provide essential goods, provide medical assistance, take identification measures. As a result of the implementation of this stage of the project:• 1636 foreigners, including asylum seekers, are maintained and accommodated: translation, catering, provided with essential goods, provided with medicines, provided by means of communication (terrestrial TV publications).• medical assistance has been provided to 75 foreigners and 1034 COVID-19 tests have been provided, including 18 VRS officials. Support is provided primarily to meet primary needs of refugees/asylum seekers in line with the EU standard therefore this activity aligns with international humanitarian principles. All the activities that are connected to return of detained foreigners are excluded from ODA.</t>
  </si>
  <si>
    <t>Colombia</t>
  </si>
  <si>
    <t>Donation of 311,040 doses of Comirnaty Covid-19 vaccines through the COVAX mechanism to Colombia in line with international vaccine donation standards</t>
  </si>
  <si>
    <t>Bhutan</t>
  </si>
  <si>
    <t>Donation of 259,200 doses of Comirnaty Covid-19 vaccines (bilateral) using transport services provided by the European Commission's Civil Protection Mechanism to Bhutan in line with international vaccine donation standards</t>
  </si>
  <si>
    <t>Expenditure on emergency medical calls to asylum seekers.</t>
  </si>
  <si>
    <t>Expenditure on emergency medical calls to asylum seekers ensured by Emergency Medical Assistance Service (EMSD).</t>
  </si>
  <si>
    <t>3.8|10.7</t>
  </si>
  <si>
    <t>Emergency Medical Assistance Service (EMSD)</t>
  </si>
  <si>
    <t>Support to women’s activism in Ukraine, and development of the system of assistance</t>
  </si>
  <si>
    <t>Project's main objective is to support women's activism in Ukraine at the local level, and sustain the development of an effective system of assistance for civilians that have become victims. Target group of the project is civilians, specifically active women who are providing psychological and practical support to Ukrainian civilians in war zones, victims of sexual violence in conflict, Ukrainian state social service professionals in 16 regions. Latvian experts are conducting training and creating methodology for specialists in Ukraine's National Social Service on working with gender-based violence. One of the main objectives of the project is the restoration of Ukraine's national plan Women, Peace, Security at the local level, taking into account the amendments made to the National Plan. Partner experts participated in the drafting of a draft law on the legal status of victims of sexual violence during conflict. Support was provided for updating/developing local action plans in three territorial communities of the Zaporizhia region, taking into account the updates of the national action plan. Training has been provided to territorial communities to build their capacity to implement best practice in assistance of victims during times of conflict. During the project a plan to assure further support of activists and staff has been developed. This project is supported from the budget aimed only to support ODA eligible activities.</t>
  </si>
  <si>
    <t>5.c|5.2|16.2|16.1</t>
  </si>
  <si>
    <t>Entrepreneurship education and development project ‘Women Empowerment through Entrepreneurship and Business Environment Development in Africa ‘She Rebuilds the World’'.</t>
  </si>
  <si>
    <t>Supporting women in entrepreneurship through academic education, mentoring and coaching in Namibia.</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</si>
  <si>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Albania participated happened in two parts – autumn and winter training sessions. 21 representatives were included in the autumn session and 16 representatives participated in the training during the winter session, respectively.</t>
  </si>
  <si>
    <t>Jordan</t>
  </si>
  <si>
    <t>Intensive Programme in European Law and Economics for European Neighborhood Policy Countries, Central Asia and Western Balkans.</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</si>
  <si>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Jordan participated happened in two parts – autumn and winter training sessions. 21 representatives were included in the autumn session and 16 representatives participated in the training during the winter session, respectively.</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</si>
  <si>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Kyrgyzstan participated happened in two parts – autumn and winter training sessions. 21 representatives were included in the autumn session and 16 representatives participated in the training during the winter session, respectively.</t>
  </si>
  <si>
    <t>Contribution to OSRSG-SVC</t>
  </si>
  <si>
    <t>Support provided to victims in Ukraine through the United Nations Office of the Special Representative of the Secretary-General on Sexual Violence in Conflict (OSRSG-SVC).</t>
  </si>
  <si>
    <t>UN OSRSG-SVC</t>
  </si>
  <si>
    <t>Contribution to United Nations Office for the Coordination of Humanitarian Affairs (OCHA) as a response to the prevention of the earthquake consequences in Syria</t>
  </si>
  <si>
    <t>Contribution to Energy Transition and Independence Fund of Moldova</t>
  </si>
  <si>
    <t>Contribution to the Energy Transition and Independence Fund of Moldova for overcoming energy crisis in Moldova and strengthening the resilience of energy sector</t>
  </si>
  <si>
    <t>Energy Transition and Independence Fund of Moldova</t>
  </si>
  <si>
    <t>Core contribution to International Organization of the Francophonie</t>
  </si>
  <si>
    <t>International Organization of the Francophonie</t>
  </si>
  <si>
    <t>LV-87</t>
  </si>
  <si>
    <t>Contribution to the nonprofit organization center MARTA for the reconstruction of Ukraine. Project of reconstruction of a women support center.</t>
  </si>
  <si>
    <t>Humanitarian aid for Ukraine – flooding due to the bursting of Kahovk hydroelectric power plant dam</t>
  </si>
  <si>
    <t>Humanitarian aid includes: electric water pump – 21,hand pump - 1, electric generator - 5, chainsaw - 1, pressure pipe (150 mm, 51 mm, 77 mm) - 209, life jackets - 25, dry suit boots (a pair) - 2, dry suit boots - 78, shovels - 7, winter boots (a pair) - 52, sleeping bags - 69, rubber hoses 15m and 30mm 2 inches - 2, quad bike - 1, semi-trailer - 1, compressor - 1, compressor set (pneumatic tools) - 1, pump station - 1, rubber boots (long) (a pair) (state material reserves) - 120, floating rope - 1, blankets (state material reserves) - 500, Hans board - 2</t>
  </si>
  <si>
    <t>Core contribution to the International Organization for Migration</t>
  </si>
  <si>
    <t>17|10.7</t>
  </si>
  <si>
    <t>International Organization for Migration</t>
  </si>
  <si>
    <t>2023000247a</t>
  </si>
  <si>
    <t>Ministry of Health humanitarian aid to Syria through Syrian Arab Red Crescent</t>
  </si>
  <si>
    <t>Riga City Council donation of city buses to Ukraine.</t>
  </si>
  <si>
    <t>Promote public understanding of human rights, democratic values and civil processes, and strengthen good governance through human rights and civil education in Ukraine by creating a public oriented human rights education platform - Human rights guide in Eastern Partnership countries.</t>
  </si>
  <si>
    <t>Providing support and transferring experience to Ukrainian medical treatment institutions in the implementation of rehabilitation programmes for patients after limb amputations and in the establishment of a system for the circulation of technical fixed assets. Target group of the project is civilians: the staff of Ukrainian civilian medical facilities involved in the implementation of rehabilitation programmes for patients after limb amputations.</t>
  </si>
  <si>
    <t>Microsurgery training program to improve the qualifications of Ukrainian doctors</t>
  </si>
  <si>
    <t>Aid and support system development in Ukraine, as well as providing medical, psychological, judicial and practical aid to persons that live in Ukraine and have suffered from Russian military aggression.</t>
  </si>
  <si>
    <t>4.b|3.c</t>
  </si>
  <si>
    <t>Microsurgery association of Latvia</t>
  </si>
  <si>
    <t>Feasibility study visit to Uzbekistan</t>
  </si>
  <si>
    <t>Introduction to areas such as cooperation to overcome climate change in agriculture, implementation of the environment for training called Moodle, implementation of gender equality during the time of the project in Uzbekistan.</t>
  </si>
  <si>
    <t>4.7|4.4|13.b|13.1</t>
  </si>
  <si>
    <t>Bulduri Horticultural Secondary School</t>
  </si>
  <si>
    <t>LV-118</t>
  </si>
  <si>
    <t>The purpose of the feasibility study visit is to meet with medical cooperation partners in Uzbekistan - Republican Centre of Science of emergency medicine and the non-governmental organization Medical Association of Uzbekistan in order to agree on specific directions of future project cooperation in the field of medical education, research and health policy, which could promote social and economic development and involvement of specialists in decision-making.</t>
  </si>
  <si>
    <t>8.3|8.2|4.3|17.1|16.10</t>
  </si>
  <si>
    <t>LV-12</t>
  </si>
  <si>
    <t>Providing support to the national Audit Office of Georgia as the Chief Audit Authority of Georgia, strengthening its independence, organizational and audit capabilities, financial and human resources and the implementation by the Chief Audit Authority of internationally recognized external audit standards (INTOSAI). Project is co-funded by Sweden's Supreme Audit Institution.</t>
  </si>
  <si>
    <t>Capacity building of non-governmental organisations to provide public services to women and other population groups in vulnerable situations in rural areas in Uzbekistan and promote the establishment of women's advisory groups in 7 Pilot sites, State service centres.</t>
  </si>
  <si>
    <t>Voluntary contribution to United Nations Relief and Works Agency (UNRWA)</t>
  </si>
  <si>
    <t>Contribution to Latvijas Platforma for development cooperation</t>
  </si>
  <si>
    <t>Contribution to Latvijas Platforma for development cooperation (LAPAS) to work on development cooperation activities. The contribution is targeted to a list of activities approved by the MFA.</t>
  </si>
  <si>
    <t>17.9|17.17</t>
  </si>
  <si>
    <t>Latvijas Platforma for development cooperation (LAPAS)</t>
  </si>
  <si>
    <t>Contribution to UN peacebuilding operations UNMISS</t>
  </si>
  <si>
    <t>Transfer of a motorcycle without compensation to Ukraine. Target group is civilians, aid is sent through the responsible state institutions.</t>
  </si>
  <si>
    <t>Aim is to attract foreign students for studies in Latvian higher education institutions providing access to quality education. Provision of 2 studies scholarships, 4 summer schools scholarships to Indonesia.</t>
  </si>
  <si>
    <t>Aim is to attract foreign students to study in Latvian higher education institutions providing access to quality education. 3 studies scholarships, 11 summer schools scholarships to Uzbekistan.</t>
  </si>
  <si>
    <t>Assistance in the asylum procedure (translation, legal and administrative advice)</t>
  </si>
  <si>
    <t>In 2023, within the framework of the 2021-2027 planning period of the Asylum, Migration and Integration Fund, the activity Establishment and operation of a one-stop agency was implemented. The direct goal of the activity is the operation of a sustainable national-level coordinating institution One Stop Shop, ensuring the availability of quality information and support for citizens of third countries. The target group of the activity is citizens of third countries who have received the right to stay in the territory of Latvia, and persons who need international protection (refugees, persons granted alternative status, and asylum seekers) and who are legally staying in the territory of Latvia.</t>
  </si>
  <si>
    <t>Ministry of Culture, Republic of Latvia</t>
  </si>
  <si>
    <t>Core contributions to UNFCCC</t>
  </si>
  <si>
    <t>Core contributions to United Nations Framework Convention on Climate Change (UNFCCC)</t>
  </si>
  <si>
    <t>UNFCCC - United Nations Framework Convention on Climate Change</t>
  </si>
  <si>
    <t>Core contribution to United Nations Environment Programme (UNEP)</t>
  </si>
  <si>
    <t>UNEP - United Nations Environment Programme</t>
  </si>
  <si>
    <t>Core Contribution to Food and Agriculture Organization of the United Nations (FAO)</t>
  </si>
  <si>
    <t>Food and Agricultural Organization</t>
  </si>
  <si>
    <t>Dominican Republic</t>
  </si>
  <si>
    <t>Capacity development activities for the support of office of the director of Audit of Republic of Dominica</t>
  </si>
  <si>
    <t>Within the framework of Global SAI Accountability Initiative (GSAI), the SAI Latvia together with SAI Dominica have identified areas of support that are crucial for the operation of the institution and in which support will be provided by Latvian colleagues:1) Improvement of auditing environment in the institution, including elaboration of procedures and methodologies, as well as organization of trainings in practical issues of auditing,2) Strengthening the institutional independence,3) Development of information and communication technology infrastructure and support of information system audits.</t>
  </si>
  <si>
    <t>Office of the director of Audit of Republic of Dominica</t>
  </si>
  <si>
    <t>Development Share of the contribution to General budget of the EU budget</t>
  </si>
  <si>
    <t>Subsistence and daily allowances for refugees in the regions</t>
  </si>
  <si>
    <t>Contribution to UN peacebuilding operations UNIFIL</t>
  </si>
  <si>
    <t>Payment to International Finance Corporation</t>
  </si>
  <si>
    <t>2018 International Finance Corporation general capital increase for 2023.</t>
  </si>
  <si>
    <t>Payment to the European Bank for Reconstruction and Development</t>
  </si>
  <si>
    <t>Contribution of the grant to the Stabilization and Sustainable Growth of Ukraine Multilateral Donor Account.</t>
  </si>
  <si>
    <t>the European Bank for Reconstruction and Development</t>
  </si>
  <si>
    <t>European Bank for Reconstruction and Development - technical co-operation and special funds (ODA-eligible countries only)</t>
  </si>
  <si>
    <t>Ministry of Transport of Republic of Latvia</t>
  </si>
  <si>
    <t>Aim is to attract foreign students to study in Latvian higher education institutions providing access to quality education. 1 summer school scholarship to Peru.</t>
  </si>
  <si>
    <t>Humanitarian aid for Ukraine</t>
  </si>
  <si>
    <t>The aim is to support Ukraine, the reconstruction of Chernihiv region by organizing humanitarian aid. Within its framework, 12 modular houses were delivered to the residents of Chernihiv region, as well as support for the operation of Chernihiv pre-school educational institutions (furniture, playground equipment, diesel generators).</t>
  </si>
  <si>
    <t>7.1|4.1|11.1</t>
  </si>
  <si>
    <t>Ministry of Economics of Republic of Latvia</t>
  </si>
  <si>
    <t>Observation of Uzbekistan's parliamentary elections</t>
  </si>
  <si>
    <t>Observation of Uzbekistan's parliamentary elections during the year 2023.</t>
  </si>
  <si>
    <t>Social rehabilitation costs</t>
  </si>
  <si>
    <t>Provision of up to 30 days of social rehabilitation service at the State Agency for Social Integration, if a person needs round-the-clock service due to psycho-emotional condition according to the assessment of the municipal social service.</t>
  </si>
  <si>
    <t>State Agency of Social Integration</t>
  </si>
  <si>
    <t>Provision of out-of-family care support center services to emergency guardians</t>
  </si>
  <si>
    <t>Provision of out-of-family care support center services to emergency guardians financed by the Child Protection Center, the service is provided by Support Centers.</t>
  </si>
  <si>
    <t>Monitoring mission in Georgia</t>
  </si>
  <si>
    <t>Participation of State Border Guard Officials in the EU Monitoring Mission in Georgia. Priorities of the EUMM are: to ensure that there is no return to hostilities, to facilitate the resumption of a safe and normal life for the local communities living on both sides of the Administrative Boundary Lines (ABL) with Abkhazia and South Ossetia, to build confidence among the conflict parties, to inform EU policy in Georgia and the wider region.</t>
  </si>
  <si>
    <t>Expenditure incurred due to Ukrainian refugees - transportation from borders to temporary or permanent shelters when there was no other possibility to travel by public transport as well as transportation of refugees with disabilities.</t>
  </si>
  <si>
    <t>Development of Ukraine's information systems to support civilians in times of war</t>
  </si>
  <si>
    <t>9.1|3</t>
  </si>
  <si>
    <t>Calls for emergency medical assistance to Ukrainian civilians</t>
  </si>
  <si>
    <t>Calls for emergency medical assistance to Ukrainian civilians with response ensured by Emergency Medical Assistance Service (EMSD).</t>
  </si>
  <si>
    <t>Core contribution to The International Committee of the Red Cross</t>
  </si>
  <si>
    <t>The International Committee of the Red Cross</t>
  </si>
  <si>
    <t>Outpatient and inpatient health care services for persons who, in accordance with regulatory enactments, need international protection, for relocation and reception in Latvia</t>
  </si>
  <si>
    <t>Outpatient and inpatient health care services provided in 2023 for persons who, in accordance with regulatory enactments, need international protection, for relocation and reception in Latvia. Number of care episodes/hospitalizations: 1187.</t>
  </si>
  <si>
    <t>Developing a pilot project for water supply and sewerage managment system digitalization, using geographic information systems.</t>
  </si>
  <si>
    <t>9.4|9.1|8|6|17|16|13|12.2|11</t>
  </si>
  <si>
    <t>Providing practical knowledge in entrepreneurship, providing mentoring to new entrepreneurs creating businesses, thus ensuring economic development of the country, rise in employment, additionally creating competitiveness, sustainability and an inclusive business environment.</t>
  </si>
  <si>
    <t>9.b|8.3|8.2|5.5|17.6|10.3|1.2</t>
  </si>
  <si>
    <t>Support to strengthen the capacity of the Economic Security Bureau of Ukraine</t>
  </si>
  <si>
    <t>Strengthening capacity of Economic Security Bureau of Ukraine by improving the regulatory base, developing methodologies and exchange of experience to raise the capacity and knowledge of the target audience – staff of the Economic Sacurity Bureau of Ukraine. Aim is to strengthen good governance and the rule of law in Ukraine while promoting Ukraine's reform and EU integration processes. The project aims to transfer Latvia's experience and good practice in transposing EU standards. The establishment and implementation of an EU system for the protection of financial interests, as well as the strengthening of the capacity of the Ukrainian Economic Security Bureau, contribute to Ukraine's ability to receive EU financing for development objectives therefore contributing to the long-term abilities of Ukraine to sustain sustainable development and welfare. Latvia provides support to enable Ukraine to carry out the functions that are necessary and appropriate to Ukraine's interests. Among the objectives set out in the project are, for example, to present a proposal for the establishment of a national anti-fraud strategy, a manual of internal procedures, including the development of structural schemes, training seminars implemented. This project is supported from the budget aimed only to support ODA eligible activities.</t>
  </si>
  <si>
    <t>16.7|16.6|16.5|10.b</t>
  </si>
  <si>
    <t>Ministry of Finance</t>
  </si>
  <si>
    <t>LV-83</t>
  </si>
  <si>
    <t>Strengthening the capacity of the National Food Safety Agency of Moldova (ANSA), promoting the efficiency of export/import controls, and facilitating the circulation of safe goods and products</t>
  </si>
  <si>
    <t>Developing and strengthening the food, veterinary and phytosanitary border control systems according to EU requirements in Moldova.</t>
  </si>
  <si>
    <t>9.1|8.a|3.d|17.14|17.13</t>
  </si>
  <si>
    <t>Food and Veterinary Service</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</si>
  <si>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Kosovo participated happened in two parts – autumn and winter training sessions. 21 representatives were included in the autumn session and 16 representatives participated in the training during the winter session, respectively.</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</si>
  <si>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Zimbabwe participated happened in two parts – autumn and winter training sessions. 21 representatives were included in the autumn session and 16 representatives participated in the training during the winter session, respectively.</t>
  </si>
  <si>
    <t>LV-104</t>
  </si>
  <si>
    <t>Development of public administration and capacity building, support in policy development and administrative management of public administration and strengthening of the justice and home affairs system, promote improvement of quality of public services in regions of Uzbekistan.</t>
  </si>
  <si>
    <t>1.a</t>
  </si>
  <si>
    <t>Libya</t>
  </si>
  <si>
    <t>Contribution to IFRCRCS</t>
  </si>
  <si>
    <t>Contribution to the prevention of the flood consequences in Libya through the International Federation of Red Cross and Red Crescent Societies (IFRCRCS)</t>
  </si>
  <si>
    <t>The International Federation of Red Cross and Red Crescent Societies</t>
  </si>
  <si>
    <t>Voluntary contribution to United Nations International Children's Emergency Fund (UNICEF) Children's Fund</t>
  </si>
  <si>
    <t>Voluntary contribution to the 4th International Small Island Developing State Conference preparation foundation of the UN Economical and social question department</t>
  </si>
  <si>
    <t>Voluntary contribution to the 4th International Small Island Developing States Conference preparation foundation of the UN Economical and social question department</t>
  </si>
  <si>
    <t>UN Economic and Social Affairs Department</t>
  </si>
  <si>
    <t>United Nations Educational, Scientific and Cultural Organization</t>
  </si>
  <si>
    <t>Contribution to UN peacebuilding operations MINURSO</t>
  </si>
  <si>
    <t>The Bridge of Friendship Riga – Nizhyn</t>
  </si>
  <si>
    <t>Providing psycho-emotional and informative assistance to Ukrainian educators and municipal staff from Chernihiv district, Nizhin city. Preparing staff for submitting European Union projects as well as help establish an implementation algorithm for infrastructure projects for educational institutions and preparing a joint international project.</t>
  </si>
  <si>
    <t>9.1|8.5|4.a|3.d|17|16</t>
  </si>
  <si>
    <t>Riga Investment and Tourism agency (RITA)</t>
  </si>
  <si>
    <t>Promote education and career in STEM to girls, their parents and society in Cameroon.</t>
  </si>
  <si>
    <t>Supporting women in entrepreneurship through academic education, mentoring and coaching in Zambia.</t>
  </si>
  <si>
    <t>Provision of support to Ukraine in its European integration efforts and democratization process, ensuring the possibility for Ukrainian students to acquire a training programme for young professionals at the University of Latvia – studies of the EU – Internal and Foreign Policy, while promoting strengthening cooperation in research on regional development and European integration.</t>
  </si>
  <si>
    <t>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of Georgia participated happened in two parts – autumn and winter training sessions. 21 representatives were included in the autumn session and 16 representatives participated in the training during the winter session, respectively.</t>
  </si>
  <si>
    <t>Contribution to government of Ukraine</t>
  </si>
  <si>
    <t>Humanitarian aid as a response to humanitarian and ecological catastrophe after Kakhovka Dam collapse in Ukraine.</t>
  </si>
  <si>
    <t>#BIODIVERSITY</t>
  </si>
  <si>
    <t>Government of Ukraine</t>
  </si>
  <si>
    <t>Contribution to Ministry of Interior of Turkiye</t>
  </si>
  <si>
    <t>Voluntary contribution to Ministry of Interior of Turkiye for the prevention of earthquake consequences.</t>
  </si>
  <si>
    <t>Ministry of Interior of Turkiye</t>
  </si>
  <si>
    <t>OSCE WIN</t>
  </si>
  <si>
    <t>Project for Ukrainian women – WIN. Project has mobilized support for Ukraine and the NGO sector that helps fighting with the consequences of Russian aggression. During the project psychological and emotional help is provided for Ukrainian women, activists that deal with the consequences of the war such as forced displacement, security threats and burnout. It connects with other Latvian project activities implemented in Ukraine by center MARTA.</t>
  </si>
  <si>
    <t>5|17|16|10</t>
  </si>
  <si>
    <t>Contribution to Latvijas Platforma for development cooperation (LAPAS) to support informing society about topics related to development cooperation. The contribution is targeted to a list of activities approved by the MFA.</t>
  </si>
  <si>
    <t>Contribution to UNDP</t>
  </si>
  <si>
    <t>Contribution to United Nations Development Programme (UNDP) for the reconstruction of Ukraine</t>
  </si>
  <si>
    <t>17|10</t>
  </si>
  <si>
    <t>United Nations Development Programme (UNDP)</t>
  </si>
  <si>
    <t>LV-101</t>
  </si>
  <si>
    <t>Contribution to foundation Uz??m?ji mieram reconstruction of Ukraine projects</t>
  </si>
  <si>
    <t>Contribution to foundation Uz??m?ji mieram for reconstruction of Ukraine projects. Project aimed at providing support to civilians. Primary target group is the Ukrainian civilians affected by the hostilities, who have been left without permanent accommodation in the village of Jahidne in Chernihiv district. In the project, foundation Uz??m?ji mieram helped to restore homes for 5 families in the village of Jahidne and designed the renovation of a Community centre in Ivanivka municipality. Foundation Uz??m?ji mieram has built its specialization to provide support in times of war providing aid to Ukraine in various ways, including military but the reconstruction projects that are counted as ODA target civilians only. All of these reconstruction efforts are based on the Informative Report issued by the Cabinet of Ministers (see https://tapportals.mk.gov.lv/legal_acts/d873b4ee-b6bd-464b-8db4-121c0dc8ff8e) defining that reconstruction of social infrastructure and homes of civilians is the target of support. The MFA of Latvia in coordination with the Embassy of Latvia in Ukraine assist the implementation of project, assuring its alignment with the goal of the reconstruction efforts, ensuring support to civilians.</t>
  </si>
  <si>
    <t>Foundation Uz??m?ji mieram</t>
  </si>
  <si>
    <t>Ensuring cooperation with the World Bank Group (business trip expenses)</t>
  </si>
  <si>
    <t>Ministry of Finance ensures cooperation with the World Bank Group (WBG), including work in the WBG Nordic-Baltic Constituency.</t>
  </si>
  <si>
    <t>Payments to International Development Association</t>
  </si>
  <si>
    <t>Multiple payments to International Development Association distributed in 2023.</t>
  </si>
  <si>
    <t>Aim is to attract foreign students to study in Latvian higher education institutions providing access to quality education. 9 studies scholarships, 4 summer schools scholarships Azerbaijan.</t>
  </si>
  <si>
    <t>Aim is to attract foreign students to study in Latvian higher education institutions providing access to quality education. 6 studies scholarships, 2 summer schools scholarships to Kazakhstan.</t>
  </si>
  <si>
    <t>Core contribution to Montreal Protocol-Multilateral Fund for the Implementation of the Montreal Protocol</t>
  </si>
  <si>
    <t>Montreal Protocol-Multilateral Fund for the Implementation of the Montreal Protocol</t>
  </si>
  <si>
    <t>Core contribution to International Atomic Energy Agency (IAEA). Contributions to Technical Cooperation Fund Only.</t>
  </si>
  <si>
    <t>IAEA-International Atomic Energy Agency -Contributions to Technical Cooperation Fund Only)</t>
  </si>
  <si>
    <t>The cost of services for Ukrainian civilians is calculated taking into account the number of state social benefits granted each month (child birth benefit, child care benefit, family state benefit, supplement to family state benefit for a child with a disability, care benefit for a child with a disability, state support for children with celiac disease , state social security benefit in case of old age, state social security benefit for persons with disabilities and benefit for persons with disabilities who require special care), the average number of beneficiaries per month and the average amount per month for January-December 2023.</t>
  </si>
  <si>
    <t>Provision of legal assistance to asylum seekers during the asylum procedure. Financial support is provided by the Court Administration of the Republic of Latvia.</t>
  </si>
  <si>
    <t>Court Administration of the Republic of Latvia</t>
  </si>
  <si>
    <t>Ministry of Environmental Protection and Regional Development Republic of Latvia (VARAM) expenses for non-Ukrainian refugees</t>
  </si>
  <si>
    <t>The EU Mission in Armenia (EUMA) is starting a new phase of the EU's involvement in the South Caucasus. EUMA's task is to observe and report on the situation on the ground, as well as to promote human security in conflict-affected areas, helping to build trust between the people of Armenia and Azerbaijan and, if possible, the country year In accordance with the Declaration of the Government's Action Plan on the planned activities of the Cabinet of Ministers led by Arturs Krišj?nis Kari?š (approved by Cabinet of Ministers Order No. 210 of May 7, 2019) 218.1.2. event: Latvia continues international efforts to strengthen security and promote stability by participating in UN, EU, OSCE and NATO missions and operations - up to 30 civilian experts are sent to participate in international missions every year.</t>
  </si>
  <si>
    <t>Iraq</t>
  </si>
  <si>
    <t>Donation of 74,880 doses of Comirnaty Covid-19 vaccines through the COVAX mechanism to Iraq in line with international vaccine donation standards</t>
  </si>
  <si>
    <t>El Salvador</t>
  </si>
  <si>
    <t>Donation of 108,000 doses of Comirnaty Covid-19 vaccines (bilateral) using transport services provided by the European Commission's Civil Protection Mechanism to El Salvador in line with international vaccine donation standards</t>
  </si>
  <si>
    <t>2023000166_S</t>
  </si>
  <si>
    <t>2023000168_S</t>
  </si>
  <si>
    <t>2023000171_S</t>
  </si>
  <si>
    <t>2023000057_S</t>
  </si>
  <si>
    <t>Contribution to UN peacebuilding operations UNMIK/Non-ODA share</t>
  </si>
  <si>
    <t>2023000059_S</t>
  </si>
  <si>
    <t>Contribution to UN peacebuilding operations MINUSCA/Non-ODA share</t>
  </si>
  <si>
    <t>2023000062_S</t>
  </si>
  <si>
    <t>Contribution to UN peacebuilding operations MONUSCO/Non-ODA share</t>
  </si>
  <si>
    <t>2023000072_S</t>
  </si>
  <si>
    <t>Payment to Council of Europe Development Bank/Non-ODA share</t>
  </si>
  <si>
    <t>2023000109_S</t>
  </si>
  <si>
    <t>Core contributions to UNFCCC, including Kyoto Protocol/Non-ODA share</t>
  </si>
  <si>
    <t>2023000130_S</t>
  </si>
  <si>
    <t>2023000243_S</t>
  </si>
  <si>
    <t>Core contribution to World Health Organization/Non-ODA share</t>
  </si>
  <si>
    <t>2023000060_S</t>
  </si>
  <si>
    <t>Contribution to UN peacebuilding operations MINUSMA/Non-ODA share</t>
  </si>
  <si>
    <t>2023000063_S</t>
  </si>
  <si>
    <t>Contribution to UN peacebuilding operations UNISFA/Non-ODA share</t>
  </si>
  <si>
    <t>2023000081_S</t>
  </si>
  <si>
    <t>Payment to International Maritime Organization/Non-ODA share</t>
  </si>
  <si>
    <t>2023000244_S</t>
  </si>
  <si>
    <t>Voluntary payment to World Health Organization/Non-ODA share</t>
  </si>
  <si>
    <t>2023000064_S</t>
  </si>
  <si>
    <t>Contribution to UN peacebuilding operations UNMISS/Non-ODA share</t>
  </si>
  <si>
    <t>2023000108_S</t>
  </si>
  <si>
    <t>Core contributions to UNFCCC/Non-ODA share</t>
  </si>
  <si>
    <t>2023000126_S</t>
  </si>
  <si>
    <t>2023000058_S</t>
  </si>
  <si>
    <t>Contribution to UN peacebuilding operations MINURSO/Non-ODA share</t>
  </si>
  <si>
    <t>2023000061_S</t>
  </si>
  <si>
    <t>Contribution to UN peacebuilding operations UNIFIL/Non-ODA share</t>
  </si>
  <si>
    <t>2023000164_S</t>
  </si>
  <si>
    <t>(All)</t>
  </si>
  <si>
    <t>Column Labels</t>
  </si>
  <si>
    <t>Sum of USD_Disbursement</t>
  </si>
  <si>
    <t>Gross disbursements, USD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</si>
</sst>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0"/>
      <color theme="1"/>
      <name val="Arial"/>
      <family val="2"/>
    </font>
    <font>
      <b/>
      <sz val="20"/>
      <color theme="8" tint="-0.249977111117893"/>
      <name val="Arial"/>
      <family val="2"/>
    </font>
    <font>
      <sz val="11"/>
      <color theme="1"/>
      <name val="Arial"/>
      <family val="2"/>
    </font>
    <font>
      <b/>
      <u/>
      <sz val="11"/>
      <color rgb="FF002060"/>
      <name val="Arial"/>
      <family val="2"/>
    </font>
    <font>
      <b/>
      <sz val="11"/>
      <color theme="1"/>
      <name val="Arial"/>
      <family val="2"/>
    </font>
    <font>
      <sz val="11"/>
      <color rgb="FF002060"/>
      <name val="Arial"/>
      <family val="2"/>
    </font>
    <font>
      <b/>
      <sz val="11"/>
      <color rgb="FF002060"/>
      <name val="Arial"/>
      <family val="2"/>
    </font>
    <font>
      <sz val="11"/>
      <color theme="1"/>
      <name val="Calibri"/>
      <family val="2"/>
      <scheme val="minor"/>
    </font>
    <font>
      <b/>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25">
    <xf numFmtId="0" fontId="0" fillId="0" borderId="0" xfId="0"/>
    <xf numFmtId="0" fontId="0" fillId="0" borderId="0" xfId="0" pivotButton="1"/>
    <xf numFmtId="0" fontId="0" fillId="0" borderId="0" xfId="0" applyAlignment="1">
      <alignment horizontal="left"/>
    </xf>
    <xf numFmtId="0" fontId="0" fillId="2" borderId="0" xfId="0" applyFill="1"/>
    <xf numFmtId="0" fontId="1" fillId="2" borderId="0" xfId="0" applyFont="1" applyFill="1"/>
    <xf numFmtId="0" fontId="0" fillId="2" borderId="0" xfId="0" quotePrefix="1" applyFill="1"/>
    <xf numFmtId="0" fontId="3" fillId="3" borderId="1" xfId="0" applyFont="1" applyFill="1" applyBorder="1" applyAlignment="1">
      <alignment horizontal="left" vertical="center" wrapText="1"/>
    </xf>
    <xf numFmtId="0" fontId="4" fillId="4" borderId="1" xfId="0" applyFont="1" applyFill="1" applyBorder="1" applyAlignment="1">
      <alignment horizontal="left" wrapText="1"/>
    </xf>
    <xf numFmtId="0" fontId="5" fillId="0" borderId="1" xfId="0" applyFont="1" applyBorder="1" applyAlignment="1">
      <alignment horizontal="left" vertical="center" wrapText="1"/>
    </xf>
    <xf numFmtId="0" fontId="2" fillId="2" borderId="1" xfId="0" applyFont="1" applyFill="1" applyBorder="1" applyAlignment="1">
      <alignment horizontal="left" wrapText="1"/>
    </xf>
    <xf numFmtId="0" fontId="6"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 xfId="0" quotePrefix="1" applyFont="1" applyFill="1" applyBorder="1" applyAlignment="1">
      <alignment horizontal="left"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2" fillId="4" borderId="2" xfId="0" quotePrefix="1" applyFont="1" applyFill="1" applyBorder="1" applyAlignment="1">
      <alignment horizontal="left" vertical="center" wrapText="1"/>
    </xf>
    <xf numFmtId="0" fontId="2" fillId="4" borderId="3" xfId="0" quotePrefix="1" applyFont="1" applyFill="1" applyBorder="1" applyAlignment="1">
      <alignment horizontal="left" vertical="center" wrapText="1"/>
    </xf>
    <xf numFmtId="0" fontId="2" fillId="4" borderId="4" xfId="0" quotePrefix="1"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43" fontId="0" fillId="0" borderId="0" xfId="0" applyNumberFormat="1"/>
    <xf numFmtId="0" fontId="8" fillId="0" borderId="0" xfId="0" applyFont="1"/>
  </cellXfs>
  <cellStyles count="2">
    <cellStyle name="Normal" xfId="0" builtinId="0"/>
    <cellStyle name="Normal 2" xfId="1" xr:uid="{89EF45FA-F1AC-4958-B6D4-BC719EFF4180}"/>
  </cellStyles>
  <dxfs count="1">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1806575</xdr:colOff>
      <xdr:row>4</xdr:row>
      <xdr:rowOff>72888</xdr:rowOff>
    </xdr:to>
    <xdr:pic>
      <xdr:nvPicPr>
        <xdr:cNvPr id="2" name="Picture 1">
          <a:extLst>
            <a:ext uri="{FF2B5EF4-FFF2-40B4-BE49-F238E27FC236}">
              <a16:creationId xmlns:a16="http://schemas.microsoft.com/office/drawing/2014/main" id="{16C75491-9116-40CC-AE4C-79CE7C4B6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0476"/>
          <a:ext cx="3257550" cy="79426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RBEGAL IBANEZ Marisa" refreshedDate="45749.641563657409" createdVersion="8" refreshedVersion="8" minRefreshableVersion="3" recordCount="1072" xr:uid="{94091C3B-5DAB-4353-A92B-F70D5DBF6372}">
  <cacheSource type="worksheet">
    <worksheetSource name="Table1"/>
  </cacheSource>
  <cacheFields count="59">
    <cacheField name="Reporting year" numFmtId="0">
      <sharedItems containsSemiMixedTypes="0" containsString="0" containsNumber="1" containsInteger="1" minValue="2019" maxValue="2023" count="5">
        <n v="2019"/>
        <n v="2022"/>
        <n v="2023"/>
        <n v="2020"/>
        <n v="2021"/>
      </sharedItems>
    </cacheField>
    <cacheField name="Provider - code" numFmtId="0">
      <sharedItems containsSemiMixedTypes="0" containsString="0" containsNumber="1" containsInteger="1" minValue="83" maxValue="83"/>
    </cacheField>
    <cacheField name="Provider - label" numFmtId="0">
      <sharedItems/>
    </cacheField>
    <cacheField name="Agency - code" numFmtId="0">
      <sharedItems containsSemiMixedTypes="0" containsString="0" containsNumber="1" containsInteger="1" minValue="1" maxValue="3"/>
    </cacheField>
    <cacheField name="Agency - label" numFmtId="0">
      <sharedItems/>
    </cacheField>
    <cacheField name="TOSSD ID number" numFmtId="0">
      <sharedItems containsMixedTypes="1" containsNumber="1" containsInteger="1" minValue="2019000001" maxValue="2023000247"/>
    </cacheField>
    <cacheField name="Project number" numFmtId="0">
      <sharedItems containsMixedTypes="1" containsNumber="1" containsInteger="1" minValue="0" maxValue="0"/>
    </cacheField>
    <cacheField name="Recipient - code" numFmtId="0">
      <sharedItems containsSemiMixedTypes="0" containsString="0" containsNumber="1" containsInteger="1" minValue="55" maxValue="998"/>
    </cacheField>
    <cacheField name="Recipient - label" numFmtId="0">
      <sharedItems/>
    </cacheField>
    <cacheField name="Region - code" numFmtId="0">
      <sharedItems containsSemiMixedTypes="0" containsString="0" containsNumber="1" containsInteger="1" minValue="9998" maxValue="10012"/>
    </cacheField>
    <cacheField name="Region - label" numFmtId="0">
      <sharedItems/>
    </cacheField>
    <cacheField name="Project title" numFmtId="0">
      <sharedItems containsBlank="1" longText="1"/>
    </cacheField>
    <cacheField name="Project description" numFmtId="0">
      <sharedItems containsBlank="1" longText="1"/>
    </cacheField>
    <cacheField name="External link" numFmtId="0">
      <sharedItems containsNonDate="0" containsString="0" containsBlank="1"/>
    </cacheField>
    <cacheField name="SDG focus" numFmtId="0">
      <sharedItems containsMixedTypes="1" containsNumber="1" minValue="2.1" maxValue="17.3"/>
    </cacheField>
    <cacheField name="Keywords" numFmtId="0">
      <sharedItems/>
    </cacheField>
    <cacheField name="Purpose code" numFmtId="0">
      <sharedItems containsSemiMixedTypes="0" containsString="0" containsNumber="1" containsInteger="1" minValue="11110" maxValue="99820"/>
    </cacheField>
    <cacheField name="Purpose code - label" numFmtId="0">
      <sharedItems/>
    </cacheField>
    <cacheField name="Sector category - code" numFmtId="0">
      <sharedItems containsSemiMixedTypes="0" containsString="0" containsNumber="1" containsInteger="1" minValue="110" maxValue="998"/>
    </cacheField>
    <cacheField name="Sector category - label" numFmtId="0">
      <sharedItems count="20">
        <s v="Government &amp; Civil Society"/>
        <s v="General Environment Protection"/>
        <s v="Communications"/>
        <s v="Unallocated / Unspecified"/>
        <s v="Humanitarian Aid"/>
        <s v="Tourism"/>
        <s v="Education"/>
        <s v="Other social infrastructure and services"/>
        <s v="Business &amp; Other Services"/>
        <s v="Administrative Costs of Donors"/>
        <s v="Other Multisector"/>
        <s v="Refugees in Donor Countries"/>
        <s v="Banking &amp; Financial Services"/>
        <s v="Health"/>
        <s v="Agriculture, Forestry, Fishing"/>
        <s v="Water Supply &amp; Sanitation"/>
        <s v="Trade Policies &amp; Regulations"/>
        <s v="Industry, Mining, Construction"/>
        <s v="Transport &amp; Storage"/>
        <s v="Energy"/>
      </sharedItems>
    </cacheField>
    <cacheField name="ISIC - code" numFmtId="0">
      <sharedItems containsMixedTypes="1" containsNumber="1" containsInteger="1" minValue="1" maxValue="9900"/>
    </cacheField>
    <cacheField name="ISIC - label" numFmtId="0">
      <sharedItems/>
    </cacheField>
    <cacheField name="ISIC category - code" numFmtId="0">
      <sharedItems/>
    </cacheField>
    <cacheField name="ISIC category - label" numFmtId="0">
      <sharedItems/>
    </cacheField>
    <cacheField name="Channel of delivery - name" numFmtId="0">
      <sharedItems containsBlank="1"/>
    </cacheField>
    <cacheField name="Channel of delivery - code" numFmtId="0">
      <sharedItems containsSemiMixedTypes="0" containsString="0" containsNumber="1" containsInteger="1" minValue="0" maxValue="90000"/>
    </cacheField>
    <cacheField name="Channel of delivery - label" numFmtId="0">
      <sharedItems containsBlank="1"/>
    </cacheField>
    <cacheField name="Channel of delivery - category -- code" numFmtId="0">
      <sharedItems containsMixedTypes="1" containsNumber="1" containsInteger="1" minValue="0" maxValue="62000"/>
    </cacheField>
    <cacheField name="Channel of delivery - category -- label" numFmtId="0">
      <sharedItems containsBlank="1"/>
    </cacheField>
    <cacheField name="Finance instrument - code" numFmtId="0">
      <sharedItems containsSemiMixedTypes="0" containsString="0" containsNumber="1" containsInteger="1" minValue="110" maxValue="2100"/>
    </cacheField>
    <cacheField name="Finance instrument - label" numFmtId="0">
      <sharedItems/>
    </cacheField>
    <cacheField name="Modality - code" numFmtId="0">
      <sharedItems/>
    </cacheField>
    <cacheField name="Modality - label" numFmtId="0">
      <sharedItems/>
    </cacheField>
    <cacheField name="Pillar" numFmtId="0">
      <sharedItems containsSemiMixedTypes="0" containsString="0" containsNumber="1" containsInteger="1" minValue="1" maxValue="2" count="2">
        <n v="1"/>
        <n v="2"/>
      </sharedItems>
    </cacheField>
    <cacheField name="Financing arrangement - code" numFmtId="0">
      <sharedItems containsNonDate="0" containsString="0" containsBlank="1"/>
    </cacheField>
    <cacheField name="Financing arrangement - label" numFmtId="0">
      <sharedItems/>
    </cacheField>
    <cacheField name="Framework of collaboration - code" numFmtId="0">
      <sharedItems containsNonDate="0" containsString="0" containsBlank="1"/>
    </cacheField>
    <cacheField name="Framework of collaboration - label" numFmtId="0">
      <sharedItems/>
    </cacheField>
    <cacheField name="Currency" numFmtId="0">
      <sharedItems/>
    </cacheField>
    <cacheField name="Commitment" numFmtId="0">
      <sharedItems containsSemiMixedTypes="0" containsString="0" containsNumber="1" minValue="7.2999999999999995E-2" maxValue="48109.633119999999"/>
    </cacheField>
    <cacheField name="USD_Commitment" numFmtId="0">
      <sharedItems containsSemiMixedTypes="0" containsString="0" containsNumber="1" minValue="7.8935986159169594E-2" maxValue="50593.788116521202"/>
    </cacheField>
    <cacheField name="USD_Commitment_defl" numFmtId="0">
      <sharedItems containsSemiMixedTypes="0" containsString="0" containsNumber="1" minValue="7.2146979882225307E-2" maxValue="50593.788116521202"/>
    </cacheField>
    <cacheField name="Disbursement" numFmtId="0">
      <sharedItems containsSemiMixedTypes="0" containsString="0" containsNumber="1" minValue="7.2999999999999995E-2" maxValue="39325.740270000002"/>
    </cacheField>
    <cacheField name="USD_Disbursement" numFmtId="0">
      <sharedItems containsSemiMixedTypes="0" containsString="0" containsNumber="1" minValue="7.8935986159169594E-2" maxValue="42523.508077422201"/>
    </cacheField>
    <cacheField name="USD_Disbursement_defl" numFmtId="0">
      <sharedItems containsSemiMixedTypes="0" containsString="0" containsNumber="1" minValue="7.2146979882225307E-2" maxValue="38866.210850867203"/>
    </cacheField>
    <cacheField name="Reflow" numFmtId="0">
      <sharedItems containsMixedTypes="1" containsNumber="1" containsInteger="1" minValue="0" maxValue="0"/>
    </cacheField>
    <cacheField name="USD_Reflow" numFmtId="0">
      <sharedItems containsMixedTypes="1" containsNumber="1" containsInteger="1" minValue="0" maxValue="0"/>
    </cacheField>
    <cacheField name="USD_Reflow_defl" numFmtId="0">
      <sharedItems containsMixedTypes="1" containsNumber="1" containsInteger="1" minValue="0" maxValue="0"/>
    </cacheField>
    <cacheField name="Salary cost" numFmtId="0">
      <sharedItems/>
    </cacheField>
    <cacheField name="PPP_Salary cost" numFmtId="0">
      <sharedItems/>
    </cacheField>
    <cacheField name="Concessionality" numFmtId="0">
      <sharedItems/>
    </cacheField>
    <cacheField name="Maturity" numFmtId="0">
      <sharedItems/>
    </cacheField>
    <cacheField name="Amount mobilised" numFmtId="0">
      <sharedItems/>
    </cacheField>
    <cacheField name="USD_Amount mobilised" numFmtId="0">
      <sharedItems/>
    </cacheField>
    <cacheField name="USD Amount mobilised_defl" numFmtId="0">
      <sharedItems/>
    </cacheField>
    <cacheField name="Mobilisation - leveraging mechanism" numFmtId="0">
      <sharedItems containsMixedTypes="1" containsNumber="1" containsInteger="1" minValue="0" maxValue="0"/>
    </cacheField>
    <cacheField name="Mobilisation - origin" numFmtId="0">
      <sharedItems/>
    </cacheField>
    <cacheField name="Source name" numFmtId="0">
      <sharedItems count="3">
        <s v="TOSSD"/>
        <s v="CRS-TOSSD"/>
        <s v="TOSSD estimate"/>
      </sharedItems>
    </cacheField>
    <cacheField name="category" numFmtId="0">
      <sharedItems containsMixedTypes="1" containsNumber="1" containsInteger="1" minValue="1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2">
  <r>
    <x v="0"/>
    <n v="83"/>
    <s v="Latvia"/>
    <n v="2"/>
    <s v="Other ministries and institutions"/>
    <n v="2019000138"/>
    <n v="0"/>
    <n v="617"/>
    <s v="Uzbekistan"/>
    <n v="10007"/>
    <s v="Asia"/>
    <s v="Parliamentary ecletion observation"/>
    <s v="Parliamentary ecletion observation"/>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x v="0"/>
    <m/>
    <s v="NULL"/>
    <m/>
    <s v="NULL"/>
    <s v="EUR"/>
    <n v="3.1480999999999999"/>
    <n v="3.5241240344789002"/>
    <n v="3.8460982242749702"/>
    <n v="3.1480999999999999"/>
    <n v="3.5241240344789002"/>
    <n v="3.8460982242749702"/>
    <n v="0"/>
    <n v="0"/>
    <n v="0"/>
    <s v="NULL"/>
    <s v="NULL"/>
    <s v="NULL"/>
    <s v="NULL"/>
    <s v="NULL"/>
    <s v="NULL"/>
    <s v="NULL"/>
    <n v="0"/>
    <s v="NULL"/>
    <x v="0"/>
    <s v="NULL"/>
  </r>
  <r>
    <x v="1"/>
    <n v="83"/>
    <s v="Latvia"/>
    <n v="2"/>
    <s v="Other ministries and institutions"/>
    <n v="2022000187"/>
    <s v="NULL"/>
    <n v="998"/>
    <s v="Developing countries, unspecified"/>
    <n v="9998"/>
    <s v="Developing countries, unspecified"/>
    <s v="Contribution to OECD - Contributions to special funds for Technical Co-operation Activities Only, LEED,CONTROL OF CHEMICALS"/>
    <s v="Contribution to OECD - Organisation for Economic Co-operation and Development (Contributions to special funds for Technical Co-operation Activities Only), LEED,CONTROL OF CHEMICALS"/>
    <m/>
    <s v="16|12.5"/>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OECD (Contributions to special funds for Technical Co-operation Activities Only)"/>
    <n v="47080"/>
    <s v="Organisation for Economic Co-operation and Development (Contributions to special funds for Technical Co-operation Activities Only) "/>
    <n v="47000"/>
    <s v="Other multilateral institutions"/>
    <n v="110"/>
    <s v="Standard grant"/>
    <s v="B02"/>
    <s v="Core contributions to multilateral institutions"/>
    <x v="1"/>
    <m/>
    <s v="NULL"/>
    <m/>
    <s v="NULL"/>
    <s v="EUR"/>
    <n v="34.703000000000003"/>
    <n v="36.494899568829503"/>
    <n v="36.494899568829503"/>
    <n v="34.703000000000003"/>
    <n v="36.494899568829503"/>
    <n v="36.494899568829503"/>
    <s v="NULL"/>
    <s v="NULL"/>
    <s v="NULL"/>
    <s v="NULL"/>
    <s v="NULL"/>
    <s v="NULL"/>
    <s v="NULL"/>
    <s v="NULL"/>
    <s v="NULL"/>
    <s v="NULL"/>
    <s v="NULL"/>
    <s v="NULL"/>
    <x v="0"/>
    <s v="NULL"/>
  </r>
  <r>
    <x v="1"/>
    <n v="83"/>
    <s v="Latvia"/>
    <n v="1"/>
    <s v="Ministry of Foreign Affairs"/>
    <n v="2022000081"/>
    <s v="NULL"/>
    <n v="998"/>
    <s v="Developing countries, unspecified"/>
    <n v="9998"/>
    <s v="Developing countries, unspecified"/>
    <s v="Contribution to Court of Conciliation and Arbitration"/>
    <s v="Contribution to Court of Conciliation and Arbitration"/>
    <m/>
    <n v="16"/>
    <s v="NULL"/>
    <n v="15130"/>
    <s v="Legal and judicial development"/>
    <n v="150"/>
    <x v="0"/>
    <n v="8423"/>
    <s v="Public order and safety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1"/>
    <m/>
    <s v="NULL"/>
    <m/>
    <s v="NULL"/>
    <s v="EUR"/>
    <n v="0.24911"/>
    <n v="0.26197286780944401"/>
    <n v="0.26197286780944401"/>
    <n v="0.24911"/>
    <n v="0.26197286780944401"/>
    <n v="0.26197286780944401"/>
    <s v="NULL"/>
    <s v="NULL"/>
    <s v="NULL"/>
    <s v="NULL"/>
    <s v="NULL"/>
    <s v="NULL"/>
    <s v="NULL"/>
    <s v="NULL"/>
    <s v="NULL"/>
    <s v="NULL"/>
    <s v="NULL"/>
    <s v="NULL"/>
    <x v="0"/>
    <s v="NULL"/>
  </r>
  <r>
    <x v="1"/>
    <n v="83"/>
    <s v="Latvia"/>
    <n v="1"/>
    <s v="Ministry of Foreign Affairs"/>
    <n v="2022000080"/>
    <s v="NULL"/>
    <n v="998"/>
    <s v="Developing countries, unspecified"/>
    <n v="9998"/>
    <s v="Developing countries, unspecified"/>
    <s v="Contribution to Open Skies Consultative Commission"/>
    <s v="Contribution to Open Skies Consultative Commission"/>
    <m/>
    <s v="9|17|16|10"/>
    <s v="NULL"/>
    <n v="22010"/>
    <s v="Communications policy and administrative management"/>
    <n v="220"/>
    <x v="2"/>
    <s v="J"/>
    <s v="Information and communication"/>
    <s v="J"/>
    <s v="Information and communication"/>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1"/>
    <m/>
    <s v="NULL"/>
    <m/>
    <s v="NULL"/>
    <s v="EUR"/>
    <n v="0.76697000000000004"/>
    <n v="0.806572720580503"/>
    <n v="0.806572720580503"/>
    <n v="0.76697000000000004"/>
    <n v="0.806572720580503"/>
    <n v="0.806572720580503"/>
    <s v="NULL"/>
    <s v="NULL"/>
    <s v="NULL"/>
    <s v="NULL"/>
    <s v="NULL"/>
    <s v="NULL"/>
    <s v="NULL"/>
    <s v="NULL"/>
    <s v="NULL"/>
    <s v="NULL"/>
    <s v="NULL"/>
    <s v="NULL"/>
    <x v="0"/>
    <s v="NULL"/>
  </r>
  <r>
    <x v="2"/>
    <n v="83"/>
    <s v="Latvia"/>
    <n v="1"/>
    <s v="Ministry of Foreign Affairs"/>
    <n v="2023000021"/>
    <s v="LV-80"/>
    <n v="85"/>
    <s v="Ukraine"/>
    <n v="10010"/>
    <s v="Europe"/>
    <s v="Support to raise the capacity of Ukrainian Forensic Experts"/>
    <s v="Providing support to Ukrainian Forensic Experts in documentation of the war crimes through providing necessary equipment and materials, experience exchange and competence building, assistance in developing and validating new forensic techniques. Main goal of the project is to support good governance and rule of law by building capacity of the experts. Target group of the project are civilians, specifically experts from the Forensic experts from Kharkiv Institute of Forensic Sciences. The project aims to build the overall capacity of the Kharkiv Institute of Forensic Sciences, not only the investigation of Russia's crimes as proven by the activities project involved: Latvian and Ukrainian experts exchanged their experience in the field of forensic research, Latvian experts assisted Ukrainian partners in the development of new forensic methods (in the study of false documents and handwriting and fingerprints). Technical aid has also been transferred for this purpose. This project is supported from the budget aimed only to support ODA eligible activities."/>
    <m/>
    <s v="16.a"/>
    <s v="TEI175"/>
    <n v="15130"/>
    <s v="Legal and judicial development"/>
    <n v="150"/>
    <x v="0"/>
    <n v="8423"/>
    <s v="Public order and safety activities"/>
    <s v="O"/>
    <s v="Public administration and defence; compulsory social security"/>
    <s v="State Forensic Science Bureau"/>
    <n v="11001"/>
    <s v="Central Government"/>
    <n v="11000"/>
    <s v="Donor Government"/>
    <n v="110"/>
    <s v="Standard grant"/>
    <s v="C01"/>
    <s v="Projects"/>
    <x v="0"/>
    <m/>
    <s v="NULL"/>
    <m/>
    <s v="NULL"/>
    <s v="EUR"/>
    <n v="49.016829999999999"/>
    <n v="53.002627595155701"/>
    <n v="48.444058190417202"/>
    <n v="49.016829999999999"/>
    <n v="53.002627595155701"/>
    <n v="48.444058190417202"/>
    <n v="0"/>
    <n v="0"/>
    <n v="0"/>
    <s v="NULL"/>
    <s v="NULL"/>
    <s v="NULL"/>
    <s v="NULL"/>
    <s v="NULL"/>
    <s v="NULL"/>
    <s v="NULL"/>
    <s v="NULL"/>
    <s v="NULL"/>
    <x v="0"/>
    <s v="NULL"/>
  </r>
  <r>
    <x v="2"/>
    <n v="83"/>
    <s v="Latvia"/>
    <n v="2"/>
    <s v="Other ministries and institutions"/>
    <n v="2023000209"/>
    <s v="NULL"/>
    <n v="93"/>
    <s v="Moldova"/>
    <n v="10010"/>
    <s v="Europe"/>
    <s v="Consultations"/>
    <s v="Exchange of personnel-related experiences between the border guard departments of Latvia and Moldova, consulting in special programs, personnel management and selection. This collaboration strengthens institutional capacities and promotes to adopt global best practices for good governance in border security, which aligns with ODA goals, particularly in improving human security and migration management."/>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65900000000000003"/>
    <n v="0.71258650519031197"/>
    <n v="0.65129944852584198"/>
    <n v="0.65900000000000003"/>
    <n v="0.71258650519031197"/>
    <n v="0.65129944852584198"/>
    <n v="0"/>
    <n v="0"/>
    <n v="0"/>
    <s v="NULL"/>
    <s v="NULL"/>
    <s v="NULL"/>
    <s v="NULL"/>
    <s v="NULL"/>
    <s v="NULL"/>
    <s v="NULL"/>
    <s v="NULL"/>
    <s v="NULL"/>
    <x v="0"/>
    <s v="NULL"/>
  </r>
  <r>
    <x v="2"/>
    <n v="83"/>
    <s v="Latvia"/>
    <n v="2"/>
    <s v="Other ministries and institutions"/>
    <n v="2023000212"/>
    <s v="NULL"/>
    <n v="85"/>
    <s v="Ukraine"/>
    <n v="10010"/>
    <s v="Europe"/>
    <s v="Providing support and consultations"/>
    <s v="Ensuring the participation of State Border Guard Service personnel of Ukraine in psychological rehabilitation courses in Jurmala.These directives reinforce the case for including the psychological rehabilitation of border guard personnel as an eligible ODA activity, as it contributes to human security, capacity building, and governance, all of which are central to migration management and broader development goals."/>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1.4259999999999999"/>
    <n v="1.5419550173010399"/>
    <n v="1.4093368946856599"/>
    <n v="1.4259999999999999"/>
    <n v="1.5419550173010399"/>
    <n v="1.4093368946856599"/>
    <n v="0"/>
    <n v="0"/>
    <n v="0"/>
    <s v="NULL"/>
    <s v="NULL"/>
    <s v="NULL"/>
    <s v="NULL"/>
    <s v="NULL"/>
    <s v="NULL"/>
    <s v="NULL"/>
    <s v="NULL"/>
    <s v="NULL"/>
    <x v="0"/>
    <s v="NULL"/>
  </r>
  <r>
    <x v="2"/>
    <n v="83"/>
    <s v="Latvia"/>
    <n v="2"/>
    <s v="Other ministries and institutions"/>
    <n v="2023000202"/>
    <s v="NULL"/>
    <n v="93"/>
    <s v="Moldova"/>
    <n v="10010"/>
    <s v="Europe"/>
    <s v="Consultations with Moldovan border experts"/>
    <s v="Exchange of experience between Latvian and Moldova border guard experts in the field of border surveillance and border control in the framework of border crisis management.Activities to adopt global best practices for good governance."/>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86799999999999999"/>
    <n v="0.93858131487889296"/>
    <n v="0.85785724024344601"/>
    <n v="0.86799999999999999"/>
    <n v="0.93858131487889296"/>
    <n v="0.85785724024344601"/>
    <n v="0"/>
    <n v="0"/>
    <n v="0"/>
    <s v="NULL"/>
    <s v="NULL"/>
    <s v="NULL"/>
    <s v="NULL"/>
    <s v="NULL"/>
    <s v="NULL"/>
    <s v="NULL"/>
    <s v="NULL"/>
    <s v="NULL"/>
    <x v="0"/>
    <s v="NULL"/>
  </r>
  <r>
    <x v="2"/>
    <n v="83"/>
    <s v="Latvia"/>
    <n v="2"/>
    <s v="Other ministries and institutions"/>
    <n v="2023000220"/>
    <s v="NULL"/>
    <n v="85"/>
    <s v="Ukraine"/>
    <n v="10010"/>
    <s v="Europe"/>
    <s v="Strengthening of the capacity of the border protection authorities of Ukraine"/>
    <s v="Support to Ukraine is provided to strengthen good governance practices of the public sector representatives responsible for migration. The following material values ??were transferred: 4 cars, 6 gasoline generators, 113 first aid kits, 30 gas burners, 300 gas cylinders, 36 tactical harness vests and elements.This support aims to enhance the operational capacity of migration-related authorities, ensuring better preparedness for emergencies and improving the effectiveness of migration management systems. The initiative aligns with ODA objectives by strengthening governance, human security."/>
    <m/>
    <s v="1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x v="0"/>
    <m/>
    <s v="NULL"/>
    <m/>
    <s v="NULL"/>
    <s v="EUR"/>
    <n v="96.748999999999995"/>
    <n v="104.616133217993"/>
    <n v="95.618467898978295"/>
    <n v="96.748999999999995"/>
    <n v="104.616133217993"/>
    <n v="95.618467898978295"/>
    <n v="0"/>
    <n v="0"/>
    <n v="0"/>
    <s v="NULL"/>
    <s v="NULL"/>
    <s v="NULL"/>
    <s v="NULL"/>
    <s v="NULL"/>
    <s v="NULL"/>
    <s v="NULL"/>
    <s v="NULL"/>
    <s v="NULL"/>
    <x v="0"/>
    <s v="NULL"/>
  </r>
  <r>
    <x v="2"/>
    <n v="83"/>
    <s v="Latvia"/>
    <n v="2"/>
    <s v="Other ministries and institutions"/>
    <n v="2023000211"/>
    <s v="NULL"/>
    <n v="93"/>
    <s v="Moldova"/>
    <n v="10010"/>
    <s v="Europe"/>
    <s v="Consultations"/>
    <s v="Latvian and Moldovan border guard authorities exchanging experiences in the field of international cooperation. Exchange of experience. Drafting and carrying out agreements for cooperation. This collaboration strengthens institutional capacities and promotes to adopt global best practices for good governance in border security, which aligns with ODA goals, particularly in improving human security and migration management."/>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627"/>
    <n v="0.67798442906574397"/>
    <n v="0.61967337515281196"/>
    <n v="0.627"/>
    <n v="0.67798442906574397"/>
    <n v="0.61967337515281196"/>
    <n v="0"/>
    <n v="0"/>
    <n v="0"/>
    <s v="NULL"/>
    <s v="NULL"/>
    <s v="NULL"/>
    <s v="NULL"/>
    <s v="NULL"/>
    <s v="NULL"/>
    <s v="NULL"/>
    <s v="NULL"/>
    <s v="NULL"/>
    <x v="0"/>
    <s v="NULL"/>
  </r>
  <r>
    <x v="2"/>
    <n v="83"/>
    <s v="Latvia"/>
    <n v="2"/>
    <s v="Other ministries and institutions"/>
    <n v="2023000217"/>
    <s v="NULL"/>
    <n v="89"/>
    <s v="Europe, regional"/>
    <n v="10010"/>
    <s v="Europe"/>
    <s v="Trainings, conferences, exchange of experience in Moldova, Belarus, Georgia and Ukraine"/>
    <s v="Further development of the Immigration Liaison Officer Point in Georgia, Ukraine, Moldova and Belarus. Activities to adopt global best practices for good governance and promote the establishment and implementation of procedures andprocesses for safe, orderly and regular migration in the best interest of migrants."/>
    <m/>
    <s v="1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67.463999999999999"/>
    <n v="72.949826989619396"/>
    <n v="66.675669188691103"/>
    <n v="67.463999999999999"/>
    <n v="72.949826989619396"/>
    <n v="66.675669188691103"/>
    <n v="0"/>
    <n v="0"/>
    <n v="0"/>
    <s v="NULL"/>
    <s v="NULL"/>
    <s v="NULL"/>
    <s v="NULL"/>
    <s v="NULL"/>
    <s v="NULL"/>
    <s v="NULL"/>
    <s v="NULL"/>
    <s v="NULL"/>
    <x v="0"/>
    <s v="NULL"/>
  </r>
  <r>
    <x v="2"/>
    <n v="83"/>
    <s v="Latvia"/>
    <n v="1"/>
    <s v="Ministry of Foreign Affairs"/>
    <n v="2023000136"/>
    <s v="NULL"/>
    <n v="85"/>
    <s v="Ukraine"/>
    <n v="10010"/>
    <s v="Europe"/>
    <s v="Contribution to UNHCHR"/>
    <s v="Contribution to United Nations High Commissioner for Human Rights (UNHCHR) for the documentation of crimes committed by the Russian Federation in Ukraine."/>
    <m/>
    <s v="4|16"/>
    <s v="NULL"/>
    <n v="15160"/>
    <s v="Human rights"/>
    <n v="150"/>
    <x v="0"/>
    <n v="9499"/>
    <s v="Activities of other membership organizations n.e.c."/>
    <s v="S"/>
    <s v="Other service activities"/>
    <s v="United Nations High Commissioner for Human Rights (UNHCHR)"/>
    <n v="41313"/>
    <s v="United Nations High Commissioner for Human Rights (extrabudgetary contributions only)"/>
    <n v="41300"/>
    <s v="Other UN (Core Contributions Reportable in Part)"/>
    <n v="110"/>
    <s v="Standard grant"/>
    <s v="B03"/>
    <s v="Contributions to specific purpose programmes and funds managed by implementing partners (excluding self-benefit)"/>
    <x v="0"/>
    <m/>
    <s v="NULL"/>
    <m/>
    <s v="NULL"/>
    <s v="EUR"/>
    <n v="13.2"/>
    <n v="14.273356401384101"/>
    <n v="13.045755266375"/>
    <n v="13.2"/>
    <n v="14.273356401384101"/>
    <n v="13.045755266375"/>
    <n v="0"/>
    <n v="0"/>
    <n v="0"/>
    <s v="NULL"/>
    <s v="NULL"/>
    <s v="NULL"/>
    <s v="NULL"/>
    <s v="NULL"/>
    <s v="NULL"/>
    <s v="NULL"/>
    <s v="NULL"/>
    <s v="NULL"/>
    <x v="0"/>
    <s v="NULL"/>
  </r>
  <r>
    <x v="2"/>
    <n v="83"/>
    <s v="Latvia"/>
    <n v="2"/>
    <s v="Other ministries and institutions"/>
    <n v="2023000210"/>
    <s v="NULL"/>
    <n v="85"/>
    <s v="Ukraine"/>
    <n v="10010"/>
    <s v="Europe"/>
    <s v="Providing support and consultations"/>
    <s v="Ensuring the participation of State Border Guard Service personnel of Ukraine in psychological rehabilitation courses in Jurmala.These directives reinforce the case for including the psychological rehabilitation of border guard personnel as an eligible ODA activity, as it contributes to human security, capacity building, and governance, all of which are central to migration management and broader development goals."/>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82099999999999995"/>
    <n v="0.88775951557093402"/>
    <n v="0.81140644497680803"/>
    <n v="0.82099999999999995"/>
    <n v="0.88775951557093402"/>
    <n v="0.81140644497680803"/>
    <n v="0"/>
    <n v="0"/>
    <n v="0"/>
    <s v="NULL"/>
    <s v="NULL"/>
    <s v="NULL"/>
    <s v="NULL"/>
    <s v="NULL"/>
    <s v="NULL"/>
    <s v="NULL"/>
    <s v="NULL"/>
    <s v="NULL"/>
    <x v="0"/>
    <s v="NULL"/>
  </r>
  <r>
    <x v="2"/>
    <n v="83"/>
    <s v="Latvia"/>
    <n v="2"/>
    <s v="Other ministries and institutions"/>
    <n v="2023000199"/>
    <s v="NULL"/>
    <n v="93"/>
    <s v="Moldova"/>
    <n v="10010"/>
    <s v="Europe"/>
    <s v="Consultations"/>
    <s v="Liaison officer in Moldova reporting meeting, informing cooperation partners of Moldova about risks and cross-border threats.Activities to adopt global best practices for good governance"/>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159"/>
    <n v="0.17192906574394501"/>
    <n v="0.15714205207224399"/>
    <n v="0.159"/>
    <n v="0.17192906574394501"/>
    <n v="0.15714205207224399"/>
    <n v="0"/>
    <n v="0"/>
    <n v="0"/>
    <s v="NULL"/>
    <s v="NULL"/>
    <s v="NULL"/>
    <s v="NULL"/>
    <s v="NULL"/>
    <s v="NULL"/>
    <s v="NULL"/>
    <s v="NULL"/>
    <s v="NULL"/>
    <x v="0"/>
    <s v="NULL"/>
  </r>
  <r>
    <x v="2"/>
    <n v="83"/>
    <s v="Latvia"/>
    <n v="2"/>
    <s v="Other ministries and institutions"/>
    <n v="2023000080"/>
    <s v="NULL"/>
    <n v="998"/>
    <s v="Developing countries, unspecified"/>
    <n v="9998"/>
    <s v="Developing countries, unspecified"/>
    <s v="Payment to Organization for Economic Co-operation and Development (OECD) International transport forum (ITF/ECMT)"/>
    <s v="Membership fees for Organization for Economic Co-operation and Development (OECD) International transport forum (ITF/ECMT) made in 2023."/>
    <m/>
    <n v="17"/>
    <s v="NULL"/>
    <n v="99810"/>
    <s v="Sectors not specified"/>
    <n v="998"/>
    <x v="3"/>
    <s v="NULL"/>
    <s v="NULL"/>
    <s v="NULL"/>
    <s v="NULL"/>
    <s v="OECD International transport forum"/>
    <n v="47000"/>
    <s v="NULL"/>
    <s v="NULL"/>
    <s v="NULL"/>
    <n v="110"/>
    <s v="Standard grant"/>
    <s v="B03"/>
    <s v="Contributions to specific purpose programmes and funds managed by implementing partners (excluding self-benefit)"/>
    <x v="1"/>
    <m/>
    <s v="NULL"/>
    <m/>
    <s v="NULL"/>
    <s v="EUR"/>
    <n v="20.080500000000001"/>
    <n v="21.713343425605501"/>
    <n v="19.845855198972998"/>
    <n v="20.080500000000001"/>
    <n v="21.713343425605501"/>
    <n v="19.845855198972998"/>
    <n v="0"/>
    <n v="0"/>
    <n v="0"/>
    <s v="NULL"/>
    <s v="NULL"/>
    <s v="NULL"/>
    <s v="NULL"/>
    <s v="NULL"/>
    <s v="NULL"/>
    <s v="NULL"/>
    <s v="NULL"/>
    <s v="NULL"/>
    <x v="0"/>
    <s v="NULL"/>
  </r>
  <r>
    <x v="2"/>
    <n v="83"/>
    <s v="Latvia"/>
    <n v="2"/>
    <s v="Other ministries and institutions"/>
    <n v="2023000207"/>
    <s v="NULL"/>
    <n v="85"/>
    <s v="Ukraine"/>
    <n v="10010"/>
    <s v="Europe"/>
    <s v="Providing support and consultations"/>
    <s v="Ensuring the participation of State Border Guard Service personnel of Ukraine in psychological rehabilitation courses in Jurmala.These directives reinforce the case for including the psychological rehabilitation of border guard personnel as an eligible ODA activity, as it contributes to human security, capacity building, and governance, all of which are central to migration management and broader development goals."/>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1.8180000000000001"/>
    <n v="1.9658304498269901"/>
    <n v="1.7967562935052801"/>
    <n v="1.8180000000000001"/>
    <n v="1.9658304498269901"/>
    <n v="1.7967562935052801"/>
    <n v="0"/>
    <n v="0"/>
    <n v="0"/>
    <s v="NULL"/>
    <s v="NULL"/>
    <s v="NULL"/>
    <s v="NULL"/>
    <s v="NULL"/>
    <s v="NULL"/>
    <s v="NULL"/>
    <s v="NULL"/>
    <s v="NULL"/>
    <x v="0"/>
    <s v="NULL"/>
  </r>
  <r>
    <x v="2"/>
    <n v="83"/>
    <s v="Latvia"/>
    <n v="2"/>
    <s v="Other ministries and institutions"/>
    <n v="2023000214"/>
    <s v="NULL"/>
    <n v="93"/>
    <s v="Moldova"/>
    <n v="10010"/>
    <s v="Europe"/>
    <s v="Consultations"/>
    <s v="Liaison officer of State Border Guard in Moldova conclusion reporting meeting, informing cooperation partners of Moldova about risks and cross-border threats. Activities supports improved governance, capacity building, and human security, aligning with ODA objectives to strengthen migration management and border security systems."/>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7.2999999999999995E-2"/>
    <n v="7.8935986159169594E-2"/>
    <n v="7.2146979882225307E-2"/>
    <n v="7.2999999999999995E-2"/>
    <n v="7.8935986159169594E-2"/>
    <n v="7.2146979882225307E-2"/>
    <n v="0"/>
    <n v="0"/>
    <n v="0"/>
    <s v="NULL"/>
    <s v="NULL"/>
    <s v="NULL"/>
    <s v="NULL"/>
    <s v="NULL"/>
    <s v="NULL"/>
    <s v="NULL"/>
    <s v="NULL"/>
    <s v="NULL"/>
    <x v="0"/>
    <s v="NULL"/>
  </r>
  <r>
    <x v="2"/>
    <n v="83"/>
    <s v="Latvia"/>
    <n v="2"/>
    <s v="Other ministries and institutions"/>
    <n v="2023000208"/>
    <s v="NULL"/>
    <n v="85"/>
    <s v="Ukraine"/>
    <n v="10010"/>
    <s v="Europe"/>
    <s v="Providing support and consultations"/>
    <s v="Ensuring the participation of State Border Guard Service personnel of Ukraine in psychological rehabilitation courses in Jurmala.These directives reinforce the case for including the psychological rehabilitation of border guard personnel as an eligible ODA activity, as it contributes to human security, capacity building, and governance, all of which are central to migration management and broader development goals."/>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1.0229999999999999"/>
    <n v="1.10618512110727"/>
    <n v="1.0110460331440601"/>
    <n v="1.0229999999999999"/>
    <n v="1.10618512110727"/>
    <n v="1.0110460331440601"/>
    <n v="0"/>
    <n v="0"/>
    <n v="0"/>
    <s v="NULL"/>
    <s v="NULL"/>
    <s v="NULL"/>
    <s v="NULL"/>
    <s v="NULL"/>
    <s v="NULL"/>
    <s v="NULL"/>
    <s v="NULL"/>
    <s v="NULL"/>
    <x v="0"/>
    <s v="NULL"/>
  </r>
  <r>
    <x v="2"/>
    <n v="83"/>
    <s v="Latvia"/>
    <n v="2"/>
    <s v="Other ministries and institutions"/>
    <n v="2023000197"/>
    <s v="NULL"/>
    <n v="612"/>
    <s v="Georgia"/>
    <n v="10007"/>
    <s v="Asia"/>
    <s v="Consultations and trainings"/>
    <s v="Prometheus II opening conference. The purpose is to present project participants and stakeholders with a project plan for the next 30 months. Advice on the contribution of state border guards to the project; Training for Georgian Border Police officers (working at land, air and sea border crossing points) on detection of forged documents including risk analysis.Activities promote good governance, human security, and international collaboration."/>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155"/>
    <n v="0.16760380622837401"/>
    <n v="0.15318879290061499"/>
    <n v="0.155"/>
    <n v="0.16760380622837401"/>
    <n v="0.15318879290061499"/>
    <n v="0"/>
    <n v="0"/>
    <n v="0"/>
    <s v="NULL"/>
    <s v="NULL"/>
    <s v="NULL"/>
    <s v="NULL"/>
    <s v="NULL"/>
    <s v="NULL"/>
    <s v="NULL"/>
    <s v="NULL"/>
    <s v="NULL"/>
    <x v="0"/>
    <s v="NULL"/>
  </r>
  <r>
    <x v="2"/>
    <n v="83"/>
    <s v="Latvia"/>
    <n v="2"/>
    <s v="Other ministries and institutions"/>
    <n v="2023000215"/>
    <s v="NULL"/>
    <n v="613"/>
    <s v="Kazakhstan"/>
    <n v="10007"/>
    <s v="Asia"/>
    <s v="Consultations"/>
    <s v="Liaison officer's of State Border Guard in Georgia conclusion reporting meeting, informing cooperation partners of Georgia about risks and cross-border threats.Activities supports improved governance, capacity building, and human security, aligning with ODA objectives to strengthen migration management and border security systems."/>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25700000000000001"/>
    <n v="0.277897923875433"/>
    <n v="0.25399690177714901"/>
    <n v="0.25700000000000001"/>
    <n v="0.277897923875433"/>
    <n v="0.25399690177714901"/>
    <n v="0"/>
    <n v="0"/>
    <n v="0"/>
    <s v="NULL"/>
    <s v="NULL"/>
    <s v="NULL"/>
    <s v="NULL"/>
    <s v="NULL"/>
    <s v="NULL"/>
    <s v="NULL"/>
    <s v="NULL"/>
    <s v="NULL"/>
    <x v="0"/>
    <s v="NULL"/>
  </r>
  <r>
    <x v="2"/>
    <n v="83"/>
    <s v="Latvia"/>
    <n v="2"/>
    <s v="Other ministries and institutions"/>
    <n v="2023000213"/>
    <s v="NULL"/>
    <n v="85"/>
    <s v="Ukraine"/>
    <n v="10010"/>
    <s v="Europe"/>
    <s v="Providing support and consultations"/>
    <s v="Ensuring the participation of State Border Guard Service personnel of Ukraine in psychological rehabilitation courses in Jurmala.These directives reinforce the case for including the psychological rehabilitation of border guard personnel as an eligible ODA activity, as it contributes to human security, capacity building, and governance, all of which are central to migration management and broader development goals."/>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76700000000000002"/>
    <n v="0.82936851211072704"/>
    <n v="0.75803744615981905"/>
    <n v="0.76700000000000002"/>
    <n v="0.82936851211072704"/>
    <n v="0.75803744615981905"/>
    <n v="0"/>
    <n v="0"/>
    <n v="0"/>
    <s v="NULL"/>
    <s v="NULL"/>
    <s v="NULL"/>
    <s v="NULL"/>
    <s v="NULL"/>
    <s v="NULL"/>
    <s v="NULL"/>
    <s v="NULL"/>
    <s v="NULL"/>
    <x v="0"/>
    <s v="NULL"/>
  </r>
  <r>
    <x v="2"/>
    <n v="83"/>
    <s v="Latvia"/>
    <n v="2"/>
    <s v="Other ministries and institutions"/>
    <n v="2023000198"/>
    <s v="NULL"/>
    <n v="85"/>
    <s v="Ukraine"/>
    <n v="10010"/>
    <s v="Europe"/>
    <s v="Consultations"/>
    <s v="Visit to a Ukrainian drone manufacturer and provide advice on the use of drones by State Border Guard.This initiative aims to support integratiion drone technology into its operations, strengthening security and governance while building operational capacity in migration and border management."/>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52"/>
    <n v="0.56228373702422196"/>
    <n v="0.51392369231174195"/>
    <n v="0.52"/>
    <n v="0.56228373702422196"/>
    <n v="0.51392369231174195"/>
    <n v="0"/>
    <n v="0"/>
    <n v="0"/>
    <s v="NULL"/>
    <s v="NULL"/>
    <s v="NULL"/>
    <s v="NULL"/>
    <s v="NULL"/>
    <s v="NULL"/>
    <s v="NULL"/>
    <s v="NULL"/>
    <s v="NULL"/>
    <x v="0"/>
    <s v="NULL"/>
  </r>
  <r>
    <x v="2"/>
    <n v="83"/>
    <s v="Latvia"/>
    <n v="2"/>
    <s v="Other ministries and institutions"/>
    <n v="2023000206"/>
    <s v="NULL"/>
    <n v="93"/>
    <s v="Moldova"/>
    <n v="10010"/>
    <s v="Europe"/>
    <s v="Consultations"/>
    <s v="Meeting between State Border Guard of Latvia and Moldova experts in the field of risk analysis, knowledge sharing on risk product development. This collaboration strengthens institutional capacities and promotes good governance in border security, which aligns with ODA goals, particularly in improving human security and migration management."/>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72699999999999998"/>
    <n v="0.78611591695501704"/>
    <n v="0.71850485444353196"/>
    <n v="0.72699999999999998"/>
    <n v="0.78611591695501704"/>
    <n v="0.71850485444353196"/>
    <n v="0"/>
    <n v="0"/>
    <n v="0"/>
    <s v="NULL"/>
    <s v="NULL"/>
    <s v="NULL"/>
    <s v="NULL"/>
    <s v="NULL"/>
    <s v="NULL"/>
    <s v="NULL"/>
    <s v="NULL"/>
    <s v="NULL"/>
    <x v="0"/>
    <s v="NULL"/>
  </r>
  <r>
    <x v="2"/>
    <n v="83"/>
    <s v="Latvia"/>
    <n v="2"/>
    <s v="Other ministries and institutions"/>
    <n v="2023000203"/>
    <s v="NULL"/>
    <n v="550"/>
    <s v="West Bank and Gaza Strip"/>
    <n v="10007"/>
    <s v="Asia"/>
    <s v="Trainings"/>
    <s v="Meeting between State Border Guard experts and officials of the Main border and crossing Authority of Palestine, providing training on integrated border management.This initiative strengthens governance, improves human security, and builds institutional capacity, aligning with ODA objectives for effective migration and border management."/>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21299999999999999"/>
    <n v="0.23032006920415199"/>
    <n v="0.210511050889233"/>
    <n v="0.21299999999999999"/>
    <n v="0.23032006920415199"/>
    <n v="0.210511050889233"/>
    <n v="0"/>
    <n v="0"/>
    <n v="0"/>
    <s v="NULL"/>
    <s v="NULL"/>
    <s v="NULL"/>
    <s v="NULL"/>
    <s v="NULL"/>
    <s v="NULL"/>
    <s v="NULL"/>
    <s v="NULL"/>
    <s v="NULL"/>
    <x v="0"/>
    <s v="NULL"/>
  </r>
  <r>
    <x v="2"/>
    <n v="83"/>
    <s v="Latvia"/>
    <n v="2"/>
    <s v="Other ministries and institutions"/>
    <n v="2023000196"/>
    <s v="NULL"/>
    <n v="85"/>
    <s v="Ukraine"/>
    <n v="10010"/>
    <s v="Europe"/>
    <s v="Consultations with the State Border Guard and State Police leadership and representatives of the Ukrainian Embassy in Latvia"/>
    <s v="Meeting between the State Border Guard and State Police leadership and representatives of the Ukrainian Embassy in Latvia, to inform about the situation on the state border and inside the country and discussions about the support that Ukraine will receive in the future from its cooperation partners. The focus is on enhancing cooperation, strengthening border security, and addressing migration challenges through effective governance, improved coordination, and capacity building. Activities promote good governance, human security, and international collaboration."/>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38600000000000001"/>
    <n v="0.41738754325259497"/>
    <n v="0.38148951006217802"/>
    <n v="0.38600000000000001"/>
    <n v="0.41738754325259497"/>
    <n v="0.38148951006217802"/>
    <n v="0"/>
    <n v="0"/>
    <n v="0"/>
    <s v="NULL"/>
    <s v="NULL"/>
    <s v="NULL"/>
    <s v="NULL"/>
    <s v="NULL"/>
    <s v="NULL"/>
    <s v="NULL"/>
    <s v="NULL"/>
    <s v="NULL"/>
    <x v="0"/>
    <s v="NULL"/>
  </r>
  <r>
    <x v="2"/>
    <n v="83"/>
    <s v="Latvia"/>
    <n v="2"/>
    <s v="Other ministries and institutions"/>
    <n v="2023000132"/>
    <s v="NULL"/>
    <n v="85"/>
    <s v="Ukraine"/>
    <n v="10010"/>
    <s v="Europe"/>
    <s v="Latvian expert participation in ICC"/>
    <s v="Latvian expert work at ICC with proving war crimes committed by Russia in Ukraine."/>
    <m/>
    <n v="16"/>
    <s v="NULL"/>
    <n v="15160"/>
    <s v="Human rights"/>
    <n v="150"/>
    <x v="0"/>
    <n v="9499"/>
    <s v="Activities of other membership organizations n.e.c."/>
    <s v="S"/>
    <s v="Other service activities"/>
    <s v="Ukraine, International Criminal Court"/>
    <n v="41203"/>
    <s v="International Criminal Court"/>
    <n v="41200"/>
    <s v="UN entities (core contributions reportable in TOSSD only)"/>
    <n v="110"/>
    <s v="Standard grant"/>
    <s v="D02"/>
    <s v="Other technical co-operation"/>
    <x v="0"/>
    <m/>
    <s v="NULL"/>
    <m/>
    <s v="NULL"/>
    <s v="EUR"/>
    <n v="120.52576999999999"/>
    <n v="130.32630839100301"/>
    <n v="119.11740141753"/>
    <n v="120.52576999999999"/>
    <n v="130.32630839100301"/>
    <n v="119.11740141753"/>
    <n v="0"/>
    <n v="0"/>
    <n v="0"/>
    <s v="NULL"/>
    <s v="NULL"/>
    <s v="NULL"/>
    <s v="NULL"/>
    <s v="NULL"/>
    <s v="NULL"/>
    <s v="NULL"/>
    <s v="NULL"/>
    <s v="NULL"/>
    <x v="0"/>
    <s v="NULL"/>
  </r>
  <r>
    <x v="2"/>
    <n v="83"/>
    <s v="Latvia"/>
    <n v="2"/>
    <s v="Other ministries and institutions"/>
    <n v="2023000110"/>
    <s v="NULL"/>
    <n v="998"/>
    <s v="Developing countries, unspecified"/>
    <n v="9998"/>
    <s v="Developing countries, unspecified"/>
    <s v="Contribution to OECD - Contributions to special funds for Technical Co-operation Activities Only, LEED,CONTROL OF CHEMICALS"/>
    <s v="Contribution to OECD - Organization for Economic Co-operation and Development (Contributions to special funds for Technical Co-operation Activities Only), LEED,CONTROL OF CHEMICALS"/>
    <m/>
    <s v="16|12.5"/>
    <s v="NULL"/>
    <n v="99810"/>
    <s v="Sectors not specified"/>
    <n v="998"/>
    <x v="3"/>
    <s v="NULL"/>
    <s v="NULL"/>
    <s v="NULL"/>
    <s v="NULL"/>
    <s v="OECD - Organization for Economic Co-operation and Development (Contributions to special funds for Technical Co-operation Activities Only), LEED,CONTROL OF CHEMICALS"/>
    <n v="41312"/>
    <s v="International Atomic Energy Agency - assessed contributions"/>
    <n v="41300"/>
    <s v="Other UN (Core Contributions Reportable in Part)"/>
    <n v="110"/>
    <s v="Standard grant"/>
    <s v="B02"/>
    <s v="Core contributions to multilateral institutions"/>
    <x v="1"/>
    <m/>
    <s v="NULL"/>
    <m/>
    <s v="NULL"/>
    <s v="EUR"/>
    <n v="36.346730000000001"/>
    <n v="39.302259948096903"/>
    <n v="35.922010932803801"/>
    <n v="36.346730000000001"/>
    <n v="39.302259948096903"/>
    <n v="35.922010932803801"/>
    <n v="0"/>
    <n v="0"/>
    <n v="0"/>
    <s v="NULL"/>
    <s v="NULL"/>
    <s v="NULL"/>
    <s v="NULL"/>
    <s v="NULL"/>
    <s v="NULL"/>
    <s v="NULL"/>
    <s v="NULL"/>
    <s v="NULL"/>
    <x v="0"/>
    <s v="NULL"/>
  </r>
  <r>
    <x v="2"/>
    <n v="83"/>
    <s v="Latvia"/>
    <n v="2"/>
    <s v="Other ministries and institutions"/>
    <n v="2023000200"/>
    <s v="NULL"/>
    <n v="85"/>
    <s v="Ukraine"/>
    <n v="10010"/>
    <s v="Europe"/>
    <s v="Providing support and consultations"/>
    <s v="Ensuring the participation of State Border Guard Service personnel of Ukraine in psychological rehabilitation courses in Jurmala.These directives reinforce the case for including the psychological rehabilitation of border guard personnel as an eligible ODA activity, as it contributes to human security, capacity building, and governance, all of which are central to migration management and broader development goals."/>
    <m/>
    <s v="NULL"/>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4.1100000000000003"/>
    <n v="4.4442041522491396"/>
    <n v="4.0619737988485802"/>
    <n v="4.1100000000000003"/>
    <n v="4.4442041522491396"/>
    <n v="4.0619737988485802"/>
    <n v="0"/>
    <n v="0"/>
    <n v="0"/>
    <s v="NULL"/>
    <s v="NULL"/>
    <s v="NULL"/>
    <s v="NULL"/>
    <s v="NULL"/>
    <s v="NULL"/>
    <s v="NULL"/>
    <s v="NULL"/>
    <s v="NULL"/>
    <x v="0"/>
    <s v="NULL"/>
  </r>
  <r>
    <x v="2"/>
    <n v="83"/>
    <s v="Latvia"/>
    <n v="2"/>
    <s v="Other ministries and institutions"/>
    <n v="2023000065"/>
    <s v="NULL"/>
    <n v="998"/>
    <s v="Developing countries, unspecified"/>
    <n v="9998"/>
    <s v="Developing countries, unspecified"/>
    <s v="Contribution to UN peacebuilding operations UNSOS"/>
    <s v="Contribution to UN peacebuilding operations UNSOS"/>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9.735029000000001"/>
    <n v="21.339780493079601"/>
    <n v="19.504421099152498"/>
    <n v="19.735029000000001"/>
    <n v="21.339780493079601"/>
    <n v="19.504421099152498"/>
    <n v="0"/>
    <n v="0"/>
    <n v="0"/>
    <s v="NULL"/>
    <s v="NULL"/>
    <s v="NULL"/>
    <s v="NULL"/>
    <s v="NULL"/>
    <s v="NULL"/>
    <s v="NULL"/>
    <s v="NULL"/>
    <s v="NULL"/>
    <x v="0"/>
    <s v="NULL"/>
  </r>
  <r>
    <x v="2"/>
    <n v="83"/>
    <s v="Latvia"/>
    <n v="2"/>
    <s v="Other ministries and institutions"/>
    <n v="2023000204"/>
    <s v="NULL"/>
    <n v="550"/>
    <s v="West Bank and Gaza Strip"/>
    <n v="10007"/>
    <s v="Asia"/>
    <s v="Consultations between heads of state border guards"/>
    <s v="Meeting between State Border Guard experts and officials of the Main border and crossing Authority of Palestine, providing training on integrated border management.This initiative strengthens governance, improves human security, and builds institutional capacity, aligning with ODA objectives for effective migration and border management."/>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2.6829999999999998"/>
    <n v="2.9011678200692002"/>
    <n v="2.6516485893700099"/>
    <n v="2.6829999999999998"/>
    <n v="2.9011678200692002"/>
    <n v="2.6516485893700099"/>
    <n v="0"/>
    <n v="0"/>
    <n v="0"/>
    <s v="NULL"/>
    <s v="NULL"/>
    <s v="NULL"/>
    <s v="NULL"/>
    <s v="NULL"/>
    <s v="NULL"/>
    <s v="NULL"/>
    <s v="NULL"/>
    <s v="NULL"/>
    <x v="0"/>
    <s v="NULL"/>
  </r>
  <r>
    <x v="2"/>
    <n v="83"/>
    <s v="Latvia"/>
    <n v="2"/>
    <s v="Other ministries and institutions"/>
    <n v="2023000205"/>
    <s v="NULL"/>
    <n v="85"/>
    <s v="Ukraine"/>
    <n v="10010"/>
    <s v="Europe"/>
    <s v="Provision of support"/>
    <s v="Organizing with Latvian State Police a camp for children of Ukrainian police officers by arranging for transportation, welcoming and leaving."/>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x v="0"/>
    <m/>
    <s v="NULL"/>
    <m/>
    <s v="NULL"/>
    <s v="EUR"/>
    <n v="0.88600000000000001"/>
    <n v="0.95804498269896199"/>
    <n v="0.87564690651577604"/>
    <n v="0.88600000000000001"/>
    <n v="0.95804498269896199"/>
    <n v="0.87564690651577604"/>
    <n v="0"/>
    <n v="0"/>
    <n v="0"/>
    <s v="NULL"/>
    <s v="NULL"/>
    <s v="NULL"/>
    <s v="NULL"/>
    <s v="NULL"/>
    <s v="NULL"/>
    <s v="NULL"/>
    <s v="NULL"/>
    <s v="NULL"/>
    <x v="0"/>
    <s v="NULL"/>
  </r>
  <r>
    <x v="2"/>
    <n v="83"/>
    <s v="Latvia"/>
    <n v="1"/>
    <s v="Ministry of Foreign Affairs"/>
    <n v="2023000005"/>
    <s v="LV-66"/>
    <n v="85"/>
    <s v="Ukraine"/>
    <n v="10010"/>
    <s v="Europe"/>
    <s v="Strengthening the capacity of the State Border Guard Service of Ukraine"/>
    <s v="Improving the capacity of Ukrainian State Border Control by providing power generators, drones and 3D printers, as well as by training border guards in the use and operation of the technical equipment. Activities aim to improve the system by transfering good governance principles."/>
    <m/>
    <s v="17|16"/>
    <s v="TEI175"/>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x v="0"/>
    <m/>
    <s v="NULL"/>
    <m/>
    <s v="NULL"/>
    <s v="EUR"/>
    <n v="52.436459999999997"/>
    <n v="56.700324394463699"/>
    <n v="51.823729105686503"/>
    <n v="52.436459999999997"/>
    <n v="56.700324394463699"/>
    <n v="51.823729105686503"/>
    <n v="0"/>
    <n v="0"/>
    <n v="0"/>
    <s v="NULL"/>
    <s v="NULL"/>
    <s v="NULL"/>
    <s v="NULL"/>
    <s v="NULL"/>
    <s v="NULL"/>
    <s v="NULL"/>
    <s v="NULL"/>
    <s v="NULL"/>
    <x v="0"/>
    <s v="NULL"/>
  </r>
  <r>
    <x v="2"/>
    <n v="83"/>
    <s v="Latvia"/>
    <n v="2"/>
    <s v="Other ministries and institutions"/>
    <n v="2023000221"/>
    <s v="NULL"/>
    <n v="86"/>
    <s v="Belarus"/>
    <n v="10010"/>
    <s v="Europe"/>
    <s v="Support for efficiency and security of border control in Belarus"/>
    <s v="Strengthening the capacity of border guards in the fight against cross-border smuggling and illegal immigration by developing cynology services, including training detection dogs and handlers. The focus is on improving border control efficiency and security.Border control projects i.e. border checks and border surveillance activities for the purpose ofconstraining migration. That prioritizes respect for migrants' rights, safe and humane migration, and ethical treatment, rather than being solely driven by Latvian and EU security policy. By enhancing technical skills and fostering a balanced approach, this activity contributes to better governance, human security, and the facilitation of safe, orderly, and regular migration."/>
    <m/>
    <n v="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1"/>
    <m/>
    <s v="NULL"/>
    <m/>
    <s v="NULL"/>
    <s v="EUR"/>
    <n v="213.584"/>
    <n v="230.951557093426"/>
    <n v="211.088226728291"/>
    <n v="213.584"/>
    <n v="230.951557093426"/>
    <n v="211.088226728291"/>
    <n v="0"/>
    <n v="0"/>
    <n v="0"/>
    <s v="NULL"/>
    <s v="NULL"/>
    <s v="NULL"/>
    <s v="NULL"/>
    <s v="NULL"/>
    <s v="NULL"/>
    <s v="NULL"/>
    <s v="NULL"/>
    <s v="NULL"/>
    <x v="0"/>
    <s v="NULL"/>
  </r>
  <r>
    <x v="0"/>
    <n v="83"/>
    <s v="Latvia"/>
    <n v="1"/>
    <s v="Ministry of Foreign Affairs"/>
    <n v="2019000002"/>
    <s v="LV-26"/>
    <n v="85"/>
    <s v="Ukraine"/>
    <n v="10010"/>
    <s v="Europe"/>
    <s v="Capacity building of the Supreme Audit Institutions of Ukraine, Moldova and Georgia."/>
    <s v="Objective of the project is to build the capacity of the supreme audit institutions of Ukraine, Moldova and Georgia in the process of their integration with the International Standards of Supreme Audit Institutions (ISSAI)."/>
    <m/>
    <n v="16.600000000000001"/>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C01"/>
    <s v="Projects"/>
    <x v="0"/>
    <m/>
    <s v="NULL"/>
    <m/>
    <s v="NULL"/>
    <s v="EUR"/>
    <n v="10.55"/>
    <n v="11.8101421694839"/>
    <n v="12.8891510009532"/>
    <n v="10.55"/>
    <n v="11.8101421694839"/>
    <n v="12.8891510009532"/>
    <s v="NULL"/>
    <s v="NULL"/>
    <s v="NULL"/>
    <s v="NULL"/>
    <s v="NULL"/>
    <s v="NULL"/>
    <s v="NULL"/>
    <s v="NULL"/>
    <s v="NULL"/>
    <s v="NULL"/>
    <s v="NULL"/>
    <s v="NULL"/>
    <x v="1"/>
    <n v="10"/>
  </r>
  <r>
    <x v="0"/>
    <n v="83"/>
    <s v="Latvia"/>
    <n v="1"/>
    <s v="Ministry of Foreign Affairs"/>
    <n v="2019000005"/>
    <n v="0"/>
    <n v="71"/>
    <s v="Albania"/>
    <n v="10010"/>
    <s v="Europe"/>
    <s v="Humanitarian aid to Albania for reconstruction after an earthquake"/>
    <s v="Direct financial aid to the government of Albainia to support reconstruction after earthquake"/>
    <m/>
    <s v="NULL"/>
    <s v="NULL"/>
    <n v="72050"/>
    <s v="Relief co-ordination and support services"/>
    <n v="700"/>
    <x v="4"/>
    <n v="8423"/>
    <s v="Public order and safety activities"/>
    <s v="O"/>
    <s v="Public administration and defence; compulsory social security"/>
    <s v="Ministry of Foreign Affairs"/>
    <n v="11001"/>
    <s v="Central Government"/>
    <n v="11000"/>
    <s v="Donor Government"/>
    <n v="110"/>
    <s v="Standard grant"/>
    <s v="C01"/>
    <s v="Projects"/>
    <x v="0"/>
    <m/>
    <s v="NULL"/>
    <m/>
    <s v="NULL"/>
    <s v="EUR"/>
    <n v="70"/>
    <n v="78.361132878092505"/>
    <n v="85.520433181680204"/>
    <n v="70"/>
    <n v="78.361132878092505"/>
    <n v="85.520433181680204"/>
    <s v="NULL"/>
    <s v="NULL"/>
    <s v="NULL"/>
    <s v="NULL"/>
    <s v="NULL"/>
    <s v="NULL"/>
    <s v="NULL"/>
    <s v="NULL"/>
    <s v="NULL"/>
    <s v="NULL"/>
    <s v="NULL"/>
    <s v="NULL"/>
    <x v="1"/>
    <n v="10"/>
  </r>
  <r>
    <x v="0"/>
    <n v="83"/>
    <s v="Latvia"/>
    <n v="1"/>
    <s v="Ministry of Foreign Affairs"/>
    <n v="2019000008"/>
    <s v="LV-52"/>
    <n v="617"/>
    <s v="Uzbekistan"/>
    <n v="10007"/>
    <s v="Asia"/>
    <s v="Project Feasibility of using open data technologies in Uzbekistan's public adminstration management"/>
    <s v="The obective of the project was to identify the technology needs of GIS used in the management system of the Republic of Uzbekistan, an analysis of the existing systems and data structure in order to develop proposals for implementing solutions to open technology GIS in the administrative management of Uzbekistan."/>
    <m/>
    <n v="16.600000000000001"/>
    <s v="NULL"/>
    <n v="15110"/>
    <s v="Public sector policy and administrative management"/>
    <n v="150"/>
    <x v="0"/>
    <n v="8411"/>
    <s v="General public administration activities"/>
    <s v="O"/>
    <s v="Public administration and defence; compulsory social security"/>
    <s v="SunGIS"/>
    <n v="61000"/>
    <s v="NULL"/>
    <s v="NULL"/>
    <s v="NULL"/>
    <n v="110"/>
    <s v="Standard grant"/>
    <s v="C01"/>
    <s v="Projects"/>
    <x v="0"/>
    <m/>
    <s v="NULL"/>
    <m/>
    <s v="NULL"/>
    <s v="EUR"/>
    <n v="3.77"/>
    <n v="4.2203067278629796"/>
    <n v="4.6058861870704897"/>
    <n v="3.77"/>
    <n v="4.2203067278629796"/>
    <n v="4.6058861870704897"/>
    <s v="NULL"/>
    <s v="NULL"/>
    <s v="NULL"/>
    <s v="NULL"/>
    <s v="NULL"/>
    <s v="NULL"/>
    <s v="NULL"/>
    <s v="NULL"/>
    <s v="NULL"/>
    <s v="NULL"/>
    <s v="NULL"/>
    <s v="NULL"/>
    <x v="1"/>
    <n v="10"/>
  </r>
  <r>
    <x v="0"/>
    <n v="83"/>
    <s v="Latvia"/>
    <n v="1"/>
    <s v="Ministry of Foreign Affairs"/>
    <n v="2019000008"/>
    <s v="LV-52"/>
    <n v="617"/>
    <s v="Uzbekistan"/>
    <n v="10007"/>
    <s v="Asia"/>
    <s v="Project Feasibility of using open data technologies in Uzbekistan's public adminstration management"/>
    <s v="The obective of the project was to identify the technology needs of GIS used in the management system of the Republic of Uzbekistan, an analysis of the existing systems and data structure in order to develop proposals for implementing solutions to open technology GIS in the administrative management of Uzbekistan."/>
    <m/>
    <n v="16.600000000000001"/>
    <s v="NULL"/>
    <n v="15196"/>
    <s v="Government and civil society statistics and data"/>
    <n v="150"/>
    <x v="0"/>
    <n v="84"/>
    <s v="Public administration and defence; compulsory social security"/>
    <s v="O"/>
    <s v="Public administration and defence; compulsory social security"/>
    <s v="SunGIS"/>
    <n v="61000"/>
    <s v="NULL"/>
    <s v="NULL"/>
    <s v="NULL"/>
    <n v="110"/>
    <s v="Standard grant"/>
    <s v="C01"/>
    <s v="Projects"/>
    <x v="0"/>
    <m/>
    <s v="NULL"/>
    <m/>
    <s v="NULL"/>
    <s v="EUR"/>
    <n v="3.77"/>
    <n v="4.2203067278629796"/>
    <n v="4.6058861870704897"/>
    <n v="3.77"/>
    <n v="4.2203067278629796"/>
    <n v="4.6058861870704897"/>
    <s v="NULL"/>
    <s v="NULL"/>
    <s v="NULL"/>
    <s v="NULL"/>
    <s v="NULL"/>
    <s v="NULL"/>
    <s v="NULL"/>
    <s v="NULL"/>
    <s v="NULL"/>
    <s v="NULL"/>
    <s v="NULL"/>
    <s v="NULL"/>
    <x v="1"/>
    <n v="10"/>
  </r>
  <r>
    <x v="0"/>
    <n v="83"/>
    <s v="Latvia"/>
    <n v="1"/>
    <s v="Ministry of Foreign Affairs"/>
    <n v="2019000011"/>
    <s v="LV-45"/>
    <n v="612"/>
    <s v="Georgia"/>
    <n v="10007"/>
    <s v="Asia"/>
    <s v="Project Standardisation as a support instrument for improving the quality of hotel and tourist accommodation services and contributing to the economic development of the Georgian tourism sector"/>
    <s v="Project supported the development of the Georgian tourism infrastructure and service quality system by providing the exchange of experience and skills on the development and implementation of standards in the tourism sector in the hotel and other tourism accommodation services segment, as well as promoting industry involvement in standardisation for the implementation of Georgia's National Strategy for the Development of Tourism 2025."/>
    <m/>
    <s v="8.9|16.7"/>
    <s v="NULL"/>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C01"/>
    <s v="Projects"/>
    <x v="0"/>
    <m/>
    <s v="NULL"/>
    <m/>
    <s v="NULL"/>
    <s v="EUR"/>
    <n v="11.984999999999999"/>
    <n v="13.4165453934848"/>
    <n v="14.6423198811777"/>
    <n v="11.984999999999999"/>
    <n v="13.4165453934848"/>
    <n v="14.6423198811777"/>
    <s v="NULL"/>
    <s v="NULL"/>
    <s v="NULL"/>
    <s v="NULL"/>
    <s v="NULL"/>
    <s v="NULL"/>
    <s v="NULL"/>
    <s v="NULL"/>
    <s v="NULL"/>
    <s v="NULL"/>
    <s v="NULL"/>
    <s v="NULL"/>
    <x v="1"/>
    <n v="10"/>
  </r>
  <r>
    <x v="0"/>
    <n v="83"/>
    <s v="Latvia"/>
    <n v="1"/>
    <s v="Ministry of Foreign Affairs"/>
    <n v="2019000011"/>
    <s v="LV-45"/>
    <n v="612"/>
    <s v="Georgia"/>
    <n v="10007"/>
    <s v="Asia"/>
    <s v="Project Standardisation as a support instrument for improving the quality of hotel and tourist accommodation services and contributing to the economic development of the Georgian tourism sector"/>
    <s v="Project supported the development of the Georgian tourism infrastructure and service quality system by providing the exchange of experience and skills on the development and implementation of standards in the tourism sector in the hotel and other tourism accommodation services segment, as well as promoting industry involvement in standardisation for the implementation of Georgia's National Strategy for the Development of Tourism 2025."/>
    <m/>
    <s v="8.9|16.7"/>
    <s v="NULL"/>
    <n v="33210"/>
    <s v="Tourism policy and administrative management"/>
    <n v="332"/>
    <x v="5"/>
    <n v="8413"/>
    <s v="Regulation of and contribution to more efficient operation of businesses"/>
    <s v="O"/>
    <s v="Public administration and defence; compulsory social security"/>
    <s v="Latvian Standard"/>
    <n v="11003"/>
    <s v="Public corporations"/>
    <n v="11000"/>
    <s v="Donor Government"/>
    <n v="110"/>
    <s v="Standard grant"/>
    <s v="C01"/>
    <s v="Projects"/>
    <x v="0"/>
    <m/>
    <s v="NULL"/>
    <m/>
    <s v="NULL"/>
    <s v="EUR"/>
    <n v="11.984999999999999"/>
    <n v="13.4165453934848"/>
    <n v="14.6423198811777"/>
    <n v="11.984999999999999"/>
    <n v="13.4165453934848"/>
    <n v="14.6423198811777"/>
    <s v="NULL"/>
    <s v="NULL"/>
    <s v="NULL"/>
    <s v="NULL"/>
    <s v="NULL"/>
    <s v="NULL"/>
    <s v="NULL"/>
    <s v="NULL"/>
    <s v="NULL"/>
    <s v="NULL"/>
    <s v="NULL"/>
    <s v="NULL"/>
    <x v="1"/>
    <n v="10"/>
  </r>
  <r>
    <x v="0"/>
    <n v="83"/>
    <s v="Latvia"/>
    <n v="1"/>
    <s v="Ministry of Foreign Affairs"/>
    <n v="2019000014"/>
    <s v="LV-49"/>
    <n v="614"/>
    <s v="Kyrgyzstan"/>
    <n v="10007"/>
    <s v="Asia"/>
    <s v="Project Promoting local and government cooperation and improving public governance in Kyrgyzstan"/>
    <s v="Project promoted good governance in Kyrgyzstan by  building the institutional capacity of public administration. Project promoted cooperation between Latvia's and Kyrgystan's municipalities and transferring of Latvia's development and reform experience  and know-how."/>
    <m/>
    <s v="16.7|16.6"/>
    <s v="NULL"/>
    <n v="15185"/>
    <s v="Local government administration"/>
    <n v="150"/>
    <x v="0"/>
    <n v="8411"/>
    <s v="General public administration activities"/>
    <s v="O"/>
    <s v="Public administration and defence; compulsory social security"/>
    <s v="Latvian Association of Local and Regional Governments"/>
    <n v="20000"/>
    <s v="NULL"/>
    <s v="NULL"/>
    <s v="NULL"/>
    <n v="110"/>
    <s v="Standard grant"/>
    <s v="C01"/>
    <s v="Projects"/>
    <x v="0"/>
    <m/>
    <s v="NULL"/>
    <m/>
    <s v="NULL"/>
    <s v="EUR"/>
    <n v="36.29"/>
    <n v="40.624650173513899"/>
    <n v="44.336236002331098"/>
    <n v="36.29"/>
    <n v="40.624650173513899"/>
    <n v="44.336236002331098"/>
    <s v="NULL"/>
    <s v="NULL"/>
    <s v="NULL"/>
    <s v="NULL"/>
    <s v="NULL"/>
    <s v="NULL"/>
    <s v="NULL"/>
    <s v="NULL"/>
    <s v="NULL"/>
    <s v="NULL"/>
    <s v="NULL"/>
    <s v="NULL"/>
    <x v="1"/>
    <n v="10"/>
  </r>
  <r>
    <x v="0"/>
    <n v="83"/>
    <s v="Latvia"/>
    <n v="1"/>
    <s v="Ministry of Foreign Affairs"/>
    <n v="2019000017"/>
    <s v="LV-62"/>
    <n v="619"/>
    <s v="Central Asia, regional"/>
    <n v="10007"/>
    <s v="Asia"/>
    <s v="Promoting cooperation and exchange of experience in the field of vocational training with Central Asian countries"/>
    <s v="Promotion of cooperation and exchange of experience in the field of vocational training with and among Central Asian countries, including by promoting the objectives of the EU-Central Asia Education Platform."/>
    <m/>
    <s v="4.4|4.3"/>
    <s v="NULL"/>
    <n v="11110"/>
    <s v="Education policy and administrative management"/>
    <n v="110"/>
    <x v="6"/>
    <n v="85"/>
    <s v="Education"/>
    <s v="P"/>
    <s v="Education"/>
    <s v="Ministry of Education and Science of the Republic of Latvia"/>
    <n v="11001"/>
    <s v="Central Government"/>
    <n v="11000"/>
    <s v="Donor Government"/>
    <n v="110"/>
    <s v="Standard grant"/>
    <s v="D02"/>
    <s v="Other technical co-operation"/>
    <x v="0"/>
    <m/>
    <s v="NULL"/>
    <m/>
    <s v="NULL"/>
    <s v="EUR"/>
    <n v="7.23"/>
    <n v="8.0935855815515492"/>
    <n v="8.8330390271935393"/>
    <n v="7.23"/>
    <n v="8.0935855815515492"/>
    <n v="8.8330390271935393"/>
    <s v="NULL"/>
    <s v="NULL"/>
    <s v="NULL"/>
    <s v="NULL"/>
    <s v="NULL"/>
    <s v="NULL"/>
    <s v="NULL"/>
    <s v="NULL"/>
    <s v="NULL"/>
    <s v="NULL"/>
    <s v="NULL"/>
    <s v="NULL"/>
    <x v="1"/>
    <n v="10"/>
  </r>
  <r>
    <x v="0"/>
    <n v="83"/>
    <s v="Latvia"/>
    <n v="1"/>
    <s v="Ministry of Foreign Affairs"/>
    <n v="2019000021"/>
    <s v="LV-53"/>
    <n v="998"/>
    <s v="Developing countries, unspecified"/>
    <n v="9998"/>
    <s v="Developing countries, unspecified"/>
    <s v="Support to local and regional governments to engage in development cooperation."/>
    <s v="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
    <m/>
    <n v="17"/>
    <s v="NULL"/>
    <n v="99820"/>
    <s v="Promotion of development awareness (non-sector allocable)"/>
    <n v="998"/>
    <x v="3"/>
    <s v="J"/>
    <s v="Information and communication"/>
    <s v="J"/>
    <s v="Information and communication"/>
    <s v="Association of Local and Regional Governments of Latvia"/>
    <n v="20000"/>
    <s v="NULL"/>
    <s v="NULL"/>
    <s v="NULL"/>
    <n v="110"/>
    <s v="Standard grant"/>
    <s v="H00"/>
    <s v="Expenditures in the provider country"/>
    <x v="1"/>
    <m/>
    <s v="NULL"/>
    <m/>
    <s v="NULL"/>
    <s v="EUR"/>
    <n v="4.91"/>
    <n v="5.49647374902049"/>
    <n v="5.9986475274578597"/>
    <n v="4.91"/>
    <n v="5.49647374902049"/>
    <n v="5.9986475274578597"/>
    <s v="NULL"/>
    <s v="NULL"/>
    <s v="NULL"/>
    <s v="NULL"/>
    <s v="NULL"/>
    <s v="NULL"/>
    <s v="NULL"/>
    <s v="NULL"/>
    <s v="NULL"/>
    <s v="NULL"/>
    <s v="NULL"/>
    <s v="NULL"/>
    <x v="1"/>
    <n v="10"/>
  </r>
  <r>
    <x v="0"/>
    <n v="83"/>
    <s v="Latvia"/>
    <n v="1"/>
    <s v="Ministry of Foreign Affairs"/>
    <n v="2019000023"/>
    <s v="LV-74"/>
    <n v="85"/>
    <s v="Ukraine"/>
    <n v="10010"/>
    <s v="Europe"/>
    <s v="Project Online social entrepreneurship accelerator and co-working platform preproduction stage"/>
    <s v="Co-financing for project Online social entrepreneurship accelerator and co-working platform preproduction stage. The objective of the project is to develop the concept (structure, business model and content) for an international online platform for social entrepreneurship accelerator, mentoring and exchange of experience thus improving access to innovative social entrepreneurship education in the region. Project is implemented by Latvian, Ukrainian and Swedish NGOs."/>
    <m/>
    <s v="8.3|4.7"/>
    <s v="NULL"/>
    <n v="16010"/>
    <s v="Social Protection"/>
    <n v="160"/>
    <x v="7"/>
    <n v="8430"/>
    <s v="Compulsory social security activities"/>
    <s v="O"/>
    <s v="Public administration and defence; compulsory social security"/>
    <s v="NGO New Door"/>
    <n v="20000"/>
    <s v="NULL"/>
    <s v="NULL"/>
    <s v="NULL"/>
    <n v="110"/>
    <s v="Standard grant"/>
    <s v="C01"/>
    <s v="Projects"/>
    <x v="0"/>
    <m/>
    <s v="NULL"/>
    <m/>
    <s v="NULL"/>
    <s v="EUR"/>
    <n v="2.665"/>
    <n v="2.9833202731445199"/>
    <n v="3.2558850632739702"/>
    <n v="2.665"/>
    <n v="2.9833202731445199"/>
    <n v="3.2558850632739702"/>
    <s v="NULL"/>
    <s v="NULL"/>
    <s v="NULL"/>
    <s v="NULL"/>
    <s v="NULL"/>
    <s v="NULL"/>
    <s v="NULL"/>
    <s v="NULL"/>
    <s v="NULL"/>
    <s v="NULL"/>
    <s v="NULL"/>
    <s v="NULL"/>
    <x v="1"/>
    <n v="10"/>
  </r>
  <r>
    <x v="0"/>
    <n v="83"/>
    <s v="Latvia"/>
    <n v="1"/>
    <s v="Ministry of Foreign Affairs"/>
    <n v="2019000023"/>
    <s v="LV-74"/>
    <n v="85"/>
    <s v="Ukraine"/>
    <n v="10010"/>
    <s v="Europe"/>
    <s v="Project Online social entrepreneurship accelerator and co-working platform preproduction stage"/>
    <s v="Co-financing for project Online social entrepreneurship accelerator and co-working platform preproduction stage. The objective of the project is to develop the concept (structure, business model and content) for an international online platform for social entrepreneurship accelerator, mentoring and exchange of experience thus improving access to innovative social entrepreneurship education in the region. Project is implemented by Latvian, Ukrainian and Swedish NGOs."/>
    <m/>
    <s v="8.3|4.7"/>
    <s v="NULL"/>
    <n v="25030"/>
    <s v="Business development services"/>
    <n v="250"/>
    <x v="8"/>
    <n v="829"/>
    <s v="Business support service activities n.e.c."/>
    <s v="N"/>
    <s v="Administrative and support service activities"/>
    <s v="NGO New Door"/>
    <n v="20000"/>
    <s v="NULL"/>
    <s v="NULL"/>
    <s v="NULL"/>
    <n v="110"/>
    <s v="Standard grant"/>
    <s v="C01"/>
    <s v="Projects"/>
    <x v="0"/>
    <m/>
    <s v="NULL"/>
    <m/>
    <s v="NULL"/>
    <s v="EUR"/>
    <n v="2.665"/>
    <n v="2.9833202731445199"/>
    <n v="3.2558850632739702"/>
    <n v="2.665"/>
    <n v="2.9833202731445199"/>
    <n v="3.2558850632739702"/>
    <s v="NULL"/>
    <s v="NULL"/>
    <s v="NULL"/>
    <s v="NULL"/>
    <s v="NULL"/>
    <s v="NULL"/>
    <s v="NULL"/>
    <s v="NULL"/>
    <s v="NULL"/>
    <s v="NULL"/>
    <s v="NULL"/>
    <s v="NULL"/>
    <x v="1"/>
    <n v="10"/>
  </r>
  <r>
    <x v="0"/>
    <n v="83"/>
    <s v="Latvia"/>
    <n v="1"/>
    <s v="Ministry of Foreign Affairs"/>
    <n v="2019000026"/>
    <n v="0"/>
    <n v="580"/>
    <s v="Yemen"/>
    <n v="10007"/>
    <s v="Asia"/>
    <s v="Voluntary contribution to Yemen Humanitarian Response Plan of the United Nations Office for Coordination of Humanitarian Affairs"/>
    <s v="Voluntary contribution to Yemen Humanitarian Response Plan of the United Nations Office for Coordination of Humanitarian Affairs"/>
    <m/>
    <s v="NULL"/>
    <s v="NULL"/>
    <n v="72010"/>
    <s v="Material relief assistance and services "/>
    <n v="700"/>
    <x v="4"/>
    <n v="8423"/>
    <s v="Public order and safety activities"/>
    <s v="O"/>
    <s v="Public administration and defence; compulsory social security"/>
    <s v="United Nations Office for Coordination of Humanitarian Affairs"/>
    <n v="41127"/>
    <s v="United Nations Office of Co-ordination of Humanitarian Affairs "/>
    <n v="41000"/>
    <s v="United Nations (UN) agency, fund or commission"/>
    <n v="110"/>
    <s v="Standard grant"/>
    <s v="B03"/>
    <s v="Contributions to specific purpose programmes and funds managed by implementing partners (excluding self-benefit)"/>
    <x v="0"/>
    <m/>
    <s v="NULL"/>
    <m/>
    <s v="NULL"/>
    <s v="EUR"/>
    <n v="10"/>
    <n v="11.1944475540132"/>
    <n v="12.21720474024"/>
    <n v="10"/>
    <n v="11.1944475540132"/>
    <n v="12.21720474024"/>
    <s v="NULL"/>
    <s v="NULL"/>
    <s v="NULL"/>
    <s v="NULL"/>
    <s v="NULL"/>
    <s v="NULL"/>
    <s v="NULL"/>
    <s v="NULL"/>
    <s v="NULL"/>
    <s v="NULL"/>
    <s v="NULL"/>
    <s v="NULL"/>
    <x v="1"/>
    <n v="10"/>
  </r>
  <r>
    <x v="0"/>
    <n v="83"/>
    <s v="Latvia"/>
    <n v="1"/>
    <s v="Ministry of Foreign Affairs"/>
    <n v="2019000027"/>
    <n v="0"/>
    <n v="998"/>
    <s v="Developing countries, unspecified"/>
    <n v="9998"/>
    <s v="Developing countries, unspecified"/>
    <s v="Administrative costs"/>
    <s v="Administrative costs including salaries and business trips of employees the Ministry of Foreign Affairs and permanent delegations to EU, UN and OECD working with development cooperation policy."/>
    <m/>
    <s v="NULL"/>
    <s v="NULL"/>
    <n v="91010"/>
    <s v="Administrative costs (non-sector allocable)"/>
    <n v="910"/>
    <x v="9"/>
    <n v="9900"/>
    <s v="Activities of extraterritorial organizations and bodies"/>
    <s v="U"/>
    <s v="Activities of extraterritorial organizations and bodies"/>
    <s v="Ministry of Foreign Affairs of the Republic of Latvia"/>
    <n v="11001"/>
    <s v="Central Government"/>
    <n v="11000"/>
    <s v="Donor Government"/>
    <n v="110"/>
    <s v="Standard grant"/>
    <s v="G01"/>
    <s v="Administrative costs not included elsewhere"/>
    <x v="1"/>
    <m/>
    <s v="NULL"/>
    <m/>
    <s v="NULL"/>
    <s v="EUR"/>
    <n v="242.45"/>
    <n v="271.40938094705001"/>
    <n v="296.20612892712001"/>
    <n v="242.45"/>
    <n v="271.40938094705001"/>
    <n v="296.20612892712001"/>
    <s v="NULL"/>
    <s v="NULL"/>
    <s v="NULL"/>
    <s v="NULL"/>
    <s v="NULL"/>
    <s v="NULL"/>
    <s v="NULL"/>
    <s v="NULL"/>
    <s v="NULL"/>
    <s v="NULL"/>
    <s v="NULL"/>
    <s v="NULL"/>
    <x v="1"/>
    <n v="10"/>
  </r>
  <r>
    <x v="0"/>
    <n v="83"/>
    <s v="Latvia"/>
    <n v="1"/>
    <s v="Ministry of Foreign Affairs"/>
    <n v="2019000029"/>
    <n v="0"/>
    <n v="998"/>
    <s v="Developing countries, unspecified"/>
    <n v="9998"/>
    <s v="Developing countries, unspecified"/>
    <s v="Core contribution to European Development Fund"/>
    <s v="Core contribution to European Development Fund"/>
    <m/>
    <s v="NULL"/>
    <s v="NULL"/>
    <n v="99810"/>
    <s v="Sectors not specified"/>
    <n v="998"/>
    <x v="3"/>
    <s v="NULL"/>
    <s v="NULL"/>
    <s v="NULL"/>
    <s v="NULL"/>
    <s v="European Union institutions"/>
    <n v="42003"/>
    <s v="European Commission - European Development Fund"/>
    <n v="42000"/>
    <s v="European Union Institutions"/>
    <n v="110"/>
    <s v="Standard grant"/>
    <s v="B02"/>
    <s v="Core contributions to multilateral institutions"/>
    <x v="1"/>
    <m/>
    <s v="NULL"/>
    <m/>
    <s v="NULL"/>
    <s v="EUR"/>
    <n v="5320.44"/>
    <n v="5955.9386544274003"/>
    <n v="6500.0904788162698"/>
    <n v="5320.44"/>
    <n v="5955.9386544274003"/>
    <n v="6500.0904788162698"/>
    <s v="NULL"/>
    <s v="NULL"/>
    <s v="NULL"/>
    <s v="NULL"/>
    <s v="NULL"/>
    <s v="NULL"/>
    <s v="NULL"/>
    <s v="NULL"/>
    <s v="NULL"/>
    <s v="NULL"/>
    <s v="NULL"/>
    <s v="NULL"/>
    <x v="1"/>
    <n v="10"/>
  </r>
  <r>
    <x v="0"/>
    <n v="83"/>
    <s v="Latvia"/>
    <n v="1"/>
    <s v="Ministry of Foreign Affairs"/>
    <n v="2019000030"/>
    <n v="0"/>
    <n v="998"/>
    <s v="Developing countries, unspecified"/>
    <n v="9998"/>
    <s v="Developing countries, unspecified"/>
    <s v="Core contribution to the Regular Budget of the UN (coefficient 18%)"/>
    <s v="Core contribution to the Regular Budget of the UN (coefficient 47%)"/>
    <m/>
    <s v="NULL"/>
    <s v="NULL"/>
    <n v="99810"/>
    <s v="Sectors not specified"/>
    <n v="998"/>
    <x v="3"/>
    <s v="NULL"/>
    <s v="NULL"/>
    <s v="NULL"/>
    <s v="NULL"/>
    <s v="United Nations"/>
    <n v="41305"/>
    <s v="United Nations"/>
    <n v="41000"/>
    <s v="United Nations (UN) agency, fund or commission"/>
    <n v="110"/>
    <s v="Standard grant"/>
    <s v="B02"/>
    <s v="Core contributions to multilateral institutions"/>
    <x v="1"/>
    <m/>
    <s v="NULL"/>
    <m/>
    <s v="NULL"/>
    <s v="EUR"/>
    <n v="537.69000000000005"/>
    <n v="601.914250531736"/>
    <n v="656.906881677966"/>
    <n v="537.69000000000005"/>
    <n v="601.914250531736"/>
    <n v="656.906881677966"/>
    <s v="NULL"/>
    <s v="NULL"/>
    <s v="NULL"/>
    <s v="NULL"/>
    <s v="NULL"/>
    <s v="NULL"/>
    <s v="NULL"/>
    <s v="NULL"/>
    <s v="NULL"/>
    <s v="NULL"/>
    <s v="NULL"/>
    <s v="NULL"/>
    <x v="1"/>
    <n v="10"/>
  </r>
  <r>
    <x v="0"/>
    <n v="83"/>
    <s v="Latvia"/>
    <n v="1"/>
    <s v="Ministry of Foreign Affairs"/>
    <n v="2019000031"/>
    <n v="0"/>
    <n v="998"/>
    <s v="Developing countries, unspecified"/>
    <n v="9998"/>
    <s v="Developing countries, unspecified"/>
    <s v="Core contribution to International Organisation of the Francophonie"/>
    <s v="Core contribution to International Organisation of the Francophonie"/>
    <m/>
    <s v="NULL"/>
    <s v="NULL"/>
    <n v="99810"/>
    <s v="Sectors not specified"/>
    <n v="998"/>
    <x v="3"/>
    <s v="NULL"/>
    <s v="NULL"/>
    <s v="NULL"/>
    <s v="NULL"/>
    <s v="International Organisation of the Francophonie"/>
    <n v="47046"/>
    <s v="International Organisation of the Francophonie"/>
    <n v="47000"/>
    <s v="Other multilateral institutions"/>
    <n v="110"/>
    <s v="Standard grant"/>
    <s v="B02"/>
    <s v="Core contributions to multilateral institutions"/>
    <x v="1"/>
    <m/>
    <s v="NULL"/>
    <m/>
    <s v="NULL"/>
    <s v="EUR"/>
    <n v="11.32"/>
    <n v="12.672114631143"/>
    <n v="13.8298757659517"/>
    <n v="11.32"/>
    <n v="12.672114631143"/>
    <n v="13.8298757659517"/>
    <s v="NULL"/>
    <s v="NULL"/>
    <s v="NULL"/>
    <s v="NULL"/>
    <s v="NULL"/>
    <s v="NULL"/>
    <s v="NULL"/>
    <s v="NULL"/>
    <s v="NULL"/>
    <s v="NULL"/>
    <s v="NULL"/>
    <s v="NULL"/>
    <x v="1"/>
    <n v="10"/>
  </r>
  <r>
    <x v="0"/>
    <n v="83"/>
    <s v="Latvia"/>
    <n v="1"/>
    <s v="Ministry of Foreign Affairs"/>
    <n v="2019000032"/>
    <n v="0"/>
    <n v="998"/>
    <s v="Developing countries, unspecified"/>
    <n v="9998"/>
    <s v="Developing countries, unspecified"/>
    <s v="Core contribution to UNESCO"/>
    <s v="Core contribution to UNESCO"/>
    <m/>
    <s v="NULL"/>
    <s v="NULL"/>
    <n v="99810"/>
    <s v="Sectors not specified"/>
    <n v="998"/>
    <x v="3"/>
    <s v="NULL"/>
    <s v="NULL"/>
    <s v="NULL"/>
    <s v="NULL"/>
    <s v="UNESCO"/>
    <n v="41304"/>
    <s v="United Nations Educational, Scientific and Cultural Organisation"/>
    <n v="41000"/>
    <s v="United Nations (UN) agency, fund or commission"/>
    <n v="110"/>
    <s v="Standard grant"/>
    <s v="B02"/>
    <s v="Core contributions to multilateral institutions"/>
    <x v="1"/>
    <m/>
    <s v="NULL"/>
    <m/>
    <s v="NULL"/>
    <s v="EUR"/>
    <n v="80.09"/>
    <n v="89.656330460091795"/>
    <n v="97.847592764582402"/>
    <n v="80.09"/>
    <n v="89.656330460091795"/>
    <n v="97.847592764582402"/>
    <s v="NULL"/>
    <s v="NULL"/>
    <s v="NULL"/>
    <s v="NULL"/>
    <s v="NULL"/>
    <s v="NULL"/>
    <s v="NULL"/>
    <s v="NULL"/>
    <s v="NULL"/>
    <s v="NULL"/>
    <s v="NULL"/>
    <s v="NULL"/>
    <x v="1"/>
    <n v="10"/>
  </r>
  <r>
    <x v="0"/>
    <n v="83"/>
    <s v="Latvia"/>
    <n v="1"/>
    <s v="Ministry of Foreign Affairs"/>
    <n v="2019000033"/>
    <n v="0"/>
    <n v="998"/>
    <s v="Developing countries, unspecified"/>
    <n v="9998"/>
    <s v="Developing countries, unspecified"/>
    <s v="Core contribution to OSCE"/>
    <s v="Core contribution to OSCE"/>
    <m/>
    <s v="NULL"/>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96.49"/>
    <n v="108.015224448673"/>
    <n v="117.88380853857601"/>
    <n v="96.49"/>
    <n v="108.015224448673"/>
    <n v="117.88380853857601"/>
    <s v="NULL"/>
    <s v="NULL"/>
    <s v="NULL"/>
    <s v="NULL"/>
    <s v="NULL"/>
    <s v="NULL"/>
    <s v="NULL"/>
    <s v="NULL"/>
    <s v="NULL"/>
    <s v="NULL"/>
    <s v="NULL"/>
    <s v="NULL"/>
    <x v="1"/>
    <n v="10"/>
  </r>
  <r>
    <x v="0"/>
    <n v="83"/>
    <s v="Latvia"/>
    <n v="1"/>
    <s v="Ministry of Foreign Affairs"/>
    <n v="2019000034"/>
    <n v="0"/>
    <n v="998"/>
    <s v="Developing countries, unspecified"/>
    <n v="9998"/>
    <s v="Developing countries, unspecified"/>
    <s v="Core contribution to Council of Europe"/>
    <s v="Core contribution to Council of Europe"/>
    <m/>
    <s v="NULL"/>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145.69999999999999"/>
    <n v="163.103100861972"/>
    <n v="178.004673065297"/>
    <n v="145.69999999999999"/>
    <n v="163.103100861972"/>
    <n v="178.004673065297"/>
    <s v="NULL"/>
    <s v="NULL"/>
    <s v="NULL"/>
    <s v="NULL"/>
    <s v="NULL"/>
    <s v="NULL"/>
    <s v="NULL"/>
    <s v="NULL"/>
    <s v="NULL"/>
    <s v="NULL"/>
    <s v="NULL"/>
    <s v="NULL"/>
    <x v="1"/>
    <n v="10"/>
  </r>
  <r>
    <x v="0"/>
    <n v="83"/>
    <s v="Latvia"/>
    <n v="1"/>
    <s v="Ministry of Foreign Affairs"/>
    <n v="2019000035"/>
    <n v="0"/>
    <n v="998"/>
    <s v="Developing countries, unspecified"/>
    <n v="9998"/>
    <s v="Developing countries, unspecified"/>
    <s v="Contribution to Anna Lindh Foundation"/>
    <s v="Contribution to Anna Lindh Foundation"/>
    <m/>
    <s v="NULL"/>
    <s v="NULL"/>
    <n v="99810"/>
    <s v="Sectors not specified"/>
    <n v="998"/>
    <x v="3"/>
    <s v="NULL"/>
    <s v="NULL"/>
    <s v="NULL"/>
    <s v="NULL"/>
    <s v="Anna Lindh Foundation"/>
    <n v="32000"/>
    <s v="NULL"/>
    <s v="NULL"/>
    <s v="NULL"/>
    <n v="110"/>
    <s v="Standard grant"/>
    <s v="B01"/>
    <s v="Core support to NGOs, other private bodies, PPPs and research institutes"/>
    <x v="1"/>
    <m/>
    <s v="NULL"/>
    <m/>
    <s v="NULL"/>
    <s v="EUR"/>
    <n v="17"/>
    <n v="19.030560841822499"/>
    <n v="20.769248058408099"/>
    <n v="17"/>
    <n v="19.030560841822499"/>
    <n v="20.769248058408099"/>
    <s v="NULL"/>
    <s v="NULL"/>
    <s v="NULL"/>
    <s v="NULL"/>
    <s v="NULL"/>
    <s v="NULL"/>
    <s v="NULL"/>
    <s v="NULL"/>
    <s v="NULL"/>
    <s v="NULL"/>
    <s v="NULL"/>
    <s v="NULL"/>
    <x v="1"/>
    <n v="10"/>
  </r>
  <r>
    <x v="0"/>
    <n v="83"/>
    <s v="Latvia"/>
    <n v="1"/>
    <s v="Ministry of Foreign Affairs"/>
    <n v="2019000036"/>
    <n v="0"/>
    <n v="85"/>
    <s v="Ukraine"/>
    <n v="10010"/>
    <s v="Europe"/>
    <s v="Contribution to Special Monitoring Mission to Ukraine (SMM)"/>
    <s v="Contribution to Special Monitoring Mission to Ukraine (SMM)"/>
    <m/>
    <n v="16"/>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0"/>
    <m/>
    <s v="NULL"/>
    <m/>
    <s v="NULL"/>
    <s v="EUR"/>
    <n v="14.15"/>
    <n v="15.840143288928701"/>
    <n v="17.287344707439601"/>
    <n v="14.15"/>
    <n v="15.840143288928701"/>
    <n v="17.287344707439601"/>
    <s v="NULL"/>
    <s v="NULL"/>
    <s v="NULL"/>
    <s v="NULL"/>
    <s v="NULL"/>
    <s v="NULL"/>
    <s v="NULL"/>
    <s v="NULL"/>
    <s v="NULL"/>
    <s v="NULL"/>
    <s v="NULL"/>
    <s v="NULL"/>
    <x v="1"/>
    <n v="10"/>
  </r>
  <r>
    <x v="0"/>
    <n v="83"/>
    <s v="Latvia"/>
    <n v="1"/>
    <s v="Ministry of Foreign Affairs"/>
    <n v="2019000037"/>
    <n v="0"/>
    <n v="55"/>
    <s v="Türkiye"/>
    <n v="10010"/>
    <s v="Europe"/>
    <s v="Contribution to refugee support mechanism for Turkey"/>
    <s v="Contribution to refugee support mechanism for Turkey"/>
    <m/>
    <s v="NULL"/>
    <s v="NULL"/>
    <n v="72010"/>
    <s v="Material relief assistance and services "/>
    <n v="700"/>
    <x v="4"/>
    <n v="8423"/>
    <s v="Public order and safety activities"/>
    <s v="O"/>
    <s v="Public administration and defence; compulsory social security"/>
    <s v="EU Facility for Refugees in Turkey"/>
    <n v="42000"/>
    <s v="NULL"/>
    <s v="NULL"/>
    <s v="NULL"/>
    <n v="110"/>
    <s v="Standard grant"/>
    <s v="B03"/>
    <s v="Contributions to specific purpose programmes and funds managed by implementing partners (excluding self-benefit)"/>
    <x v="0"/>
    <m/>
    <s v="NULL"/>
    <m/>
    <s v="NULL"/>
    <s v="EUR"/>
    <n v="551.76"/>
    <n v="617.66483824023305"/>
    <n v="674.09648874748405"/>
    <n v="551.76"/>
    <n v="617.66483824023305"/>
    <n v="674.09648874748405"/>
    <s v="NULL"/>
    <s v="NULL"/>
    <s v="NULL"/>
    <s v="NULL"/>
    <s v="NULL"/>
    <s v="NULL"/>
    <s v="NULL"/>
    <s v="NULL"/>
    <s v="NULL"/>
    <s v="NULL"/>
    <s v="NULL"/>
    <s v="NULL"/>
    <x v="1"/>
    <n v="10"/>
  </r>
  <r>
    <x v="0"/>
    <n v="83"/>
    <s v="Latvia"/>
    <n v="1"/>
    <s v="Ministry of Foreign Affairs"/>
    <n v="2019000038"/>
    <n v="0"/>
    <n v="998"/>
    <s v="Developing countries, unspecified"/>
    <n v="9998"/>
    <s v="Developing countries, unspecified"/>
    <s v="Contribution to OHCHR"/>
    <s v="Contribution to OHCHR"/>
    <m/>
    <s v="NULL"/>
    <s v="NULL"/>
    <n v="99810"/>
    <s v="Sectors not specified"/>
    <n v="998"/>
    <x v="3"/>
    <s v="NULL"/>
    <s v="NULL"/>
    <s v="NULL"/>
    <s v="NULL"/>
    <s v="United Nations High Commissioner for Human Rights"/>
    <n v="41313"/>
    <s v="United Nations High Commissioner for Human Rights (extrabudgetary contributions only)"/>
    <n v="41000"/>
    <s v="United Nations (UN) agency, fund or commission"/>
    <n v="110"/>
    <s v="Standard grant"/>
    <s v="B02"/>
    <s v="Core contributions to multilateral institutions"/>
    <x v="1"/>
    <m/>
    <s v="NULL"/>
    <m/>
    <s v="NULL"/>
    <s v="EUR"/>
    <n v="8.8000000000000007"/>
    <n v="9.8511138475316304"/>
    <n v="10.751140171411199"/>
    <n v="8.8000000000000007"/>
    <n v="9.8511138475316304"/>
    <n v="10.751140171411199"/>
    <s v="NULL"/>
    <s v="NULL"/>
    <s v="NULL"/>
    <s v="NULL"/>
    <s v="NULL"/>
    <s v="NULL"/>
    <s v="NULL"/>
    <s v="NULL"/>
    <s v="NULL"/>
    <s v="NULL"/>
    <s v="NULL"/>
    <s v="NULL"/>
    <x v="1"/>
    <n v="10"/>
  </r>
  <r>
    <x v="0"/>
    <n v="83"/>
    <s v="Latvia"/>
    <n v="1"/>
    <s v="Ministry of Foreign Affairs"/>
    <n v="2019000039"/>
    <n v="0"/>
    <n v="998"/>
    <s v="Developing countries, unspecified"/>
    <n v="9998"/>
    <s v="Developing countries, unspecified"/>
    <s v="Contribution to UN WOMEN"/>
    <s v="Contribution to UN WOMEN"/>
    <m/>
    <s v="NULL"/>
    <s v="NULL"/>
    <n v="99810"/>
    <s v="Sectors not specified"/>
    <n v="998"/>
    <x v="3"/>
    <s v="NULL"/>
    <s v="NULL"/>
    <s v="NULL"/>
    <s v="NULL"/>
    <s v="UN WOMEN"/>
    <n v="41146"/>
    <s v="United Nations Entity for Gender Equality and the Empowerment of Women"/>
    <n v="41000"/>
    <s v="United Nations (UN) agency, fund or commission"/>
    <n v="110"/>
    <s v="Standard grant"/>
    <s v="B02"/>
    <s v="Core contributions to multilateral institutions"/>
    <x v="1"/>
    <m/>
    <s v="NULL"/>
    <m/>
    <s v="NULL"/>
    <s v="EUR"/>
    <n v="10"/>
    <n v="11.1944475540132"/>
    <n v="12.21720474024"/>
    <n v="10"/>
    <n v="11.1944475540132"/>
    <n v="12.21720474024"/>
    <s v="NULL"/>
    <s v="NULL"/>
    <s v="NULL"/>
    <s v="NULL"/>
    <s v="NULL"/>
    <s v="NULL"/>
    <s v="NULL"/>
    <s v="NULL"/>
    <s v="NULL"/>
    <s v="NULL"/>
    <s v="NULL"/>
    <s v="NULL"/>
    <x v="1"/>
    <n v="10"/>
  </r>
  <r>
    <x v="0"/>
    <n v="83"/>
    <s v="Latvia"/>
    <n v="1"/>
    <s v="Ministry of Foreign Affairs"/>
    <n v="2019000040"/>
    <n v="0"/>
    <n v="998"/>
    <s v="Developing countries, unspecified"/>
    <n v="9998"/>
    <s v="Developing countries, unspecified"/>
    <s v="Contribution to UNHCR"/>
    <s v="Contribution to UNHCR"/>
    <m/>
    <s v="NULL"/>
    <s v="NULL"/>
    <n v="99810"/>
    <s v="Sectors not specified"/>
    <n v="998"/>
    <x v="3"/>
    <s v="NULL"/>
    <s v="NULL"/>
    <s v="NULL"/>
    <s v="NULL"/>
    <s v="United Nations Office of the High Commissioner for Refugees"/>
    <n v="41121"/>
    <s v="United Nations Office of the High Commissioner for Refugees"/>
    <n v="41000"/>
    <s v="United Nations (UN) agency, fund or commission"/>
    <n v="110"/>
    <s v="Standard grant"/>
    <s v="B02"/>
    <s v="Core contributions to multilateral institutions"/>
    <x v="1"/>
    <m/>
    <s v="NULL"/>
    <m/>
    <s v="NULL"/>
    <s v="EUR"/>
    <n v="10"/>
    <n v="11.1944475540132"/>
    <n v="12.21720474024"/>
    <n v="10"/>
    <n v="11.1944475540132"/>
    <n v="12.21720474024"/>
    <s v="NULL"/>
    <s v="NULL"/>
    <s v="NULL"/>
    <s v="NULL"/>
    <s v="NULL"/>
    <s v="NULL"/>
    <s v="NULL"/>
    <s v="NULL"/>
    <s v="NULL"/>
    <s v="NULL"/>
    <s v="NULL"/>
    <s v="NULL"/>
    <x v="1"/>
    <n v="10"/>
  </r>
  <r>
    <x v="0"/>
    <n v="83"/>
    <s v="Latvia"/>
    <n v="1"/>
    <s v="Ministry of Foreign Affairs"/>
    <n v="2019000041"/>
    <n v="0"/>
    <n v="998"/>
    <s v="Developing countries, unspecified"/>
    <n v="9998"/>
    <s v="Developing countries, unspecified"/>
    <s v="Contribution to European Union Regional Trust Fund in Response to the Syrian Crisis"/>
    <s v="Contribution to European Union Regional Trust Fund in Response to the Syrian Crisis"/>
    <m/>
    <s v="NULL"/>
    <s v="NULL"/>
    <n v="43010"/>
    <s v="Multisector aid"/>
    <n v="430"/>
    <x v="10"/>
    <s v="NULL"/>
    <s v="NULL"/>
    <s v="NULL"/>
    <s v="NULL"/>
    <s v="European Union institutions"/>
    <n v="42000"/>
    <s v="NULL"/>
    <s v="NULL"/>
    <s v="NULL"/>
    <n v="110"/>
    <s v="Standard grant"/>
    <s v="B03"/>
    <s v="Contributions to specific purpose programmes and funds managed by implementing partners (excluding self-benefit)"/>
    <x v="0"/>
    <m/>
    <s v="NULL"/>
    <m/>
    <s v="NULL"/>
    <s v="EUR"/>
    <n v="10"/>
    <n v="11.1944475540132"/>
    <n v="12.21720474024"/>
    <n v="10"/>
    <n v="11.1944475540132"/>
    <n v="12.21720474024"/>
    <s v="NULL"/>
    <s v="NULL"/>
    <s v="NULL"/>
    <s v="NULL"/>
    <s v="NULL"/>
    <s v="NULL"/>
    <s v="NULL"/>
    <s v="NULL"/>
    <s v="NULL"/>
    <s v="NULL"/>
    <s v="NULL"/>
    <s v="NULL"/>
    <x v="1"/>
    <n v="10"/>
  </r>
  <r>
    <x v="0"/>
    <n v="83"/>
    <s v="Latvia"/>
    <n v="1"/>
    <s v="Ministry of Foreign Affairs"/>
    <n v="2019000042"/>
    <n v="0"/>
    <n v="85"/>
    <s v="Ukraine"/>
    <n v="10010"/>
    <s v="Europe"/>
    <s v="Contribution to UNHCR Representation in Ukraine"/>
    <s v="Contribution to UNHCR Representation in Ukraine"/>
    <m/>
    <s v="NULL"/>
    <s v="NULL"/>
    <n v="72010"/>
    <s v="Material relief assistance and services "/>
    <n v="700"/>
    <x v="4"/>
    <n v="8423"/>
    <s v="Public order and safety activities"/>
    <s v="O"/>
    <s v="Public administration and defence; compulsory social security"/>
    <s v="United Nations Office of Co-ordination of Humanitarian Affairs"/>
    <n v="41127"/>
    <s v="United Nations Office of Co-ordination of Humanitarian Affairs "/>
    <n v="41000"/>
    <s v="United Nations (UN) agency, fund or commission"/>
    <n v="110"/>
    <s v="Standard grant"/>
    <s v="B03"/>
    <s v="Contributions to specific purpose programmes and funds managed by implementing partners (excluding self-benefit)"/>
    <x v="0"/>
    <m/>
    <s v="NULL"/>
    <m/>
    <s v="NULL"/>
    <s v="EUR"/>
    <n v="25"/>
    <n v="27.986118885033001"/>
    <n v="30.543011850600099"/>
    <n v="25"/>
    <n v="27.986118885033001"/>
    <n v="30.543011850600099"/>
    <s v="NULL"/>
    <s v="NULL"/>
    <s v="NULL"/>
    <s v="NULL"/>
    <s v="NULL"/>
    <s v="NULL"/>
    <s v="NULL"/>
    <s v="NULL"/>
    <s v="NULL"/>
    <s v="NULL"/>
    <s v="NULL"/>
    <s v="NULL"/>
    <x v="1"/>
    <n v="10"/>
  </r>
  <r>
    <x v="0"/>
    <n v="83"/>
    <s v="Latvia"/>
    <n v="1"/>
    <s v="Ministry of Foreign Affairs"/>
    <n v="2019000043"/>
    <n v="0"/>
    <n v="998"/>
    <s v="Developing countries, unspecified"/>
    <n v="9998"/>
    <s v="Developing countries, unspecified"/>
    <s v="Contribution to UNESCO Global Media Defense Fund (coefficient 60%)"/>
    <s v="Contribution to UNESCO Global Media Defense Fund (coefficient 60%)"/>
    <m/>
    <s v="NULL"/>
    <s v="NULL"/>
    <n v="15153"/>
    <s v="Media and free flow of information"/>
    <n v="150"/>
    <x v="0"/>
    <n v="581"/>
    <s v="Publishing of books, periodicals and other publishing activities"/>
    <s v="J"/>
    <s v="Information and communication"/>
    <s v="United Nations Educational, Scientific and Cultural Organisation"/>
    <n v="41304"/>
    <s v="United Nations Educational, Scientific and Cultural Organisation"/>
    <n v="41000"/>
    <s v="United Nations (UN) agency, fund or commission"/>
    <n v="110"/>
    <s v="Standard grant"/>
    <s v="B03"/>
    <s v="Contributions to specific purpose programmes and funds managed by implementing partners (excluding self-benefit)"/>
    <x v="1"/>
    <m/>
    <s v="NULL"/>
    <m/>
    <s v="NULL"/>
    <s v="EUR"/>
    <n v="6"/>
    <n v="6.7166685324079296"/>
    <n v="7.3303228441440202"/>
    <n v="6"/>
    <n v="6.7166685324079296"/>
    <n v="7.3303228441440202"/>
    <s v="NULL"/>
    <s v="NULL"/>
    <s v="NULL"/>
    <s v="NULL"/>
    <s v="NULL"/>
    <s v="NULL"/>
    <s v="NULL"/>
    <s v="NULL"/>
    <s v="NULL"/>
    <s v="NULL"/>
    <s v="NULL"/>
    <s v="NULL"/>
    <x v="1"/>
    <n v="10"/>
  </r>
  <r>
    <x v="0"/>
    <n v="83"/>
    <s v="Latvia"/>
    <n v="1"/>
    <s v="Ministry of Foreign Affairs"/>
    <n v="2019000044"/>
    <n v="0"/>
    <n v="85"/>
    <s v="Ukraine"/>
    <n v="10010"/>
    <s v="Europe"/>
    <s v="Contribution to Council of Europe Action Plan for Ukraine 2018-2021"/>
    <s v="Voluntary contribution to Council of Europe Action Plan for Ukraine"/>
    <m/>
    <s v="NULL"/>
    <s v="NULL"/>
    <n v="99810"/>
    <s v="Sectors not specified"/>
    <n v="998"/>
    <x v="3"/>
    <s v="NULL"/>
    <s v="NULL"/>
    <s v="NULL"/>
    <s v="NULL"/>
    <s v="Council of Europe"/>
    <n v="47138"/>
    <s v="Council of Europe"/>
    <n v="47000"/>
    <s v="Other multilateral institutions"/>
    <n v="110"/>
    <s v="Standard grant"/>
    <s v="B03"/>
    <s v="Contributions to specific purpose programmes and funds managed by implementing partners (excluding self-benefit)"/>
    <x v="0"/>
    <m/>
    <s v="NULL"/>
    <m/>
    <s v="NULL"/>
    <s v="EUR"/>
    <n v="7.5"/>
    <n v="8.3958356655099102"/>
    <n v="9.1629035551800193"/>
    <n v="7.5"/>
    <n v="8.3958356655099102"/>
    <n v="9.1629035551800193"/>
    <s v="NULL"/>
    <s v="NULL"/>
    <s v="NULL"/>
    <s v="NULL"/>
    <s v="NULL"/>
    <s v="NULL"/>
    <s v="NULL"/>
    <s v="NULL"/>
    <s v="NULL"/>
    <s v="NULL"/>
    <s v="NULL"/>
    <s v="NULL"/>
    <x v="1"/>
    <n v="10"/>
  </r>
  <r>
    <x v="0"/>
    <n v="83"/>
    <s v="Latvia"/>
    <n v="1"/>
    <s v="Ministry of Foreign Affairs"/>
    <n v="2019000045"/>
    <n v="0"/>
    <n v="612"/>
    <s v="Georgia"/>
    <n v="10007"/>
    <s v="Asia"/>
    <s v="Contribution to Council of Europe Action Plan for Georgia"/>
    <s v="Voluntary contribution to Council of Europe Action Plan for Georgia"/>
    <m/>
    <s v="NULL"/>
    <s v="NULL"/>
    <n v="99810"/>
    <s v="Sectors not specified"/>
    <n v="998"/>
    <x v="3"/>
    <s v="NULL"/>
    <s v="NULL"/>
    <s v="NULL"/>
    <s v="NULL"/>
    <s v="Council of Europe"/>
    <n v="42000"/>
    <s v="NULL"/>
    <s v="NULL"/>
    <s v="NULL"/>
    <n v="110"/>
    <s v="Standard grant"/>
    <s v="B03"/>
    <s v="Contributions to specific purpose programmes and funds managed by implementing partners (excluding self-benefit)"/>
    <x v="0"/>
    <m/>
    <s v="NULL"/>
    <m/>
    <s v="NULL"/>
    <s v="EUR"/>
    <n v="7.5"/>
    <n v="8.3958356655099102"/>
    <n v="9.1629035551800193"/>
    <n v="7.5"/>
    <n v="8.3958356655099102"/>
    <n v="9.1629035551800193"/>
    <s v="NULL"/>
    <s v="NULL"/>
    <s v="NULL"/>
    <s v="NULL"/>
    <s v="NULL"/>
    <s v="NULL"/>
    <s v="NULL"/>
    <s v="NULL"/>
    <s v="NULL"/>
    <s v="NULL"/>
    <s v="NULL"/>
    <s v="NULL"/>
    <x v="1"/>
    <n v="10"/>
  </r>
  <r>
    <x v="0"/>
    <n v="83"/>
    <s v="Latvia"/>
    <n v="1"/>
    <s v="Ministry of Foreign Affairs"/>
    <n v="2019000047"/>
    <n v="0"/>
    <n v="85"/>
    <s v="Ukraine"/>
    <n v="10010"/>
    <s v="Europe"/>
    <s v="OSCE Special Monitoring Mission to Ukraine (SMM)"/>
    <s v="Associated costs of experts participation in OSCE Special Monitoring Mission to Ukraine (SMM)"/>
    <m/>
    <n v="16"/>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D01"/>
    <s v="In-kind technical co-operation experts"/>
    <x v="0"/>
    <m/>
    <s v="NULL"/>
    <m/>
    <s v="NULL"/>
    <s v="EUR"/>
    <n v="11.7"/>
    <n v="13.0975036381955"/>
    <n v="14.2941295460808"/>
    <n v="11.7"/>
    <n v="13.0975036381955"/>
    <n v="14.2941295460808"/>
    <s v="NULL"/>
    <s v="NULL"/>
    <s v="NULL"/>
    <s v="NULL"/>
    <s v="NULL"/>
    <s v="NULL"/>
    <s v="NULL"/>
    <s v="NULL"/>
    <s v="NULL"/>
    <s v="NULL"/>
    <s v="NULL"/>
    <s v="NULL"/>
    <x v="1"/>
    <n v="10"/>
  </r>
  <r>
    <x v="0"/>
    <n v="83"/>
    <s v="Latvia"/>
    <n v="1"/>
    <s v="Ministry of Foreign Affairs"/>
    <n v="2019000049"/>
    <n v="0"/>
    <n v="85"/>
    <s v="Ukraine"/>
    <n v="10010"/>
    <s v="Europe"/>
    <s v="Contribution to rehabilitation of persons affected by the military conflict in Ukraine"/>
    <s v="Contribution to rehabilitation of persons affected by the military conflict in Ukraine"/>
    <m/>
    <s v="NULL"/>
    <s v="NULL"/>
    <n v="73010"/>
    <s v="Immediate post-emergency reconstruction and rehabilitation"/>
    <n v="700"/>
    <x v="4"/>
    <n v="8423"/>
    <s v="Public order and safety activities"/>
    <s v="O"/>
    <s v="Public administration and defence; compulsory social security"/>
    <s v="Ministry of Foreign Affairs"/>
    <n v="11001"/>
    <s v="Central Government"/>
    <n v="11000"/>
    <s v="Donor Government"/>
    <n v="110"/>
    <s v="Standard grant"/>
    <s v="C01"/>
    <s v="Projects"/>
    <x v="0"/>
    <m/>
    <s v="NULL"/>
    <m/>
    <s v="NULL"/>
    <s v="EUR"/>
    <n v="7.34"/>
    <n v="8.2167245046457005"/>
    <n v="8.9674282793361808"/>
    <n v="7.34"/>
    <n v="8.2167245046457005"/>
    <n v="8.9674282793361808"/>
    <s v="NULL"/>
    <s v="NULL"/>
    <s v="NULL"/>
    <s v="NULL"/>
    <s v="NULL"/>
    <s v="NULL"/>
    <s v="NULL"/>
    <s v="NULL"/>
    <s v="NULL"/>
    <s v="NULL"/>
    <s v="NULL"/>
    <s v="NULL"/>
    <x v="1"/>
    <n v="10"/>
  </r>
  <r>
    <x v="0"/>
    <n v="83"/>
    <s v="Latvia"/>
    <n v="1"/>
    <s v="Ministry of Foreign Affairs"/>
    <n v="2019000051"/>
    <n v="0"/>
    <n v="612"/>
    <s v="Georgia"/>
    <n v="10007"/>
    <s v="Asia"/>
    <s v="Secondment to office of EUSR for the South Caucasus and the crisis in Georgia"/>
    <s v="Secondment to office of EUSR for the South Caucasus and the crisis in Georgia"/>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20.420000000000002"/>
    <n v="22.859061905295"/>
    <n v="24.947532079570198"/>
    <n v="20.420000000000002"/>
    <n v="22.859061905295"/>
    <n v="24.947532079570198"/>
    <s v="NULL"/>
    <s v="NULL"/>
    <s v="NULL"/>
    <s v="NULL"/>
    <s v="NULL"/>
    <s v="NULL"/>
    <s v="NULL"/>
    <s v="NULL"/>
    <s v="NULL"/>
    <s v="NULL"/>
    <s v="NULL"/>
    <s v="NULL"/>
    <x v="1"/>
    <n v="10"/>
  </r>
  <r>
    <x v="0"/>
    <n v="83"/>
    <s v="Latvia"/>
    <n v="2"/>
    <s v="Other ministries and institutions"/>
    <n v="2019000028"/>
    <n v="0"/>
    <n v="998"/>
    <s v="Developing countries, unspecified"/>
    <n v="9998"/>
    <s v="Developing countries, unspecified"/>
    <s v="Contribution to General budget of the EU budget, Heading 4"/>
    <s v="Contribution to General budget of the EU budget, Heading 4"/>
    <m/>
    <s v="NULL"/>
    <s v="NULL"/>
    <n v="99810"/>
    <s v="Sectors not specified"/>
    <n v="998"/>
    <x v="3"/>
    <s v="NULL"/>
    <s v="NULL"/>
    <s v="NULL"/>
    <s v="NULL"/>
    <s v="European Union institutions"/>
    <n v="42001"/>
    <s v="European Commission - Development Share of Budget"/>
    <n v="42000"/>
    <s v="European Union Institutions"/>
    <n v="110"/>
    <s v="Standard grant"/>
    <s v="B02"/>
    <s v="Core contributions to multilateral institutions"/>
    <x v="1"/>
    <m/>
    <s v="NULL"/>
    <m/>
    <s v="NULL"/>
    <s v="EUR"/>
    <n v="23622.63"/>
    <n v="26444.229262285899"/>
    <n v="28860.2507212936"/>
    <n v="18542.12"/>
    <n v="20756.878988021901"/>
    <n v="22653.28763581"/>
    <s v="NULL"/>
    <s v="NULL"/>
    <s v="NULL"/>
    <s v="NULL"/>
    <s v="NULL"/>
    <s v="NULL"/>
    <s v="NULL"/>
    <s v="NULL"/>
    <s v="NULL"/>
    <s v="NULL"/>
    <s v="NULL"/>
    <s v="NULL"/>
    <x v="1"/>
    <n v="10"/>
  </r>
  <r>
    <x v="0"/>
    <n v="83"/>
    <s v="Latvia"/>
    <n v="2"/>
    <s v="Other ministries and institutions"/>
    <n v="2019000048"/>
    <n v="0"/>
    <n v="85"/>
    <s v="Ukraine"/>
    <n v="10010"/>
    <s v="Europe"/>
    <s v="Rehabilitation of persons affected by the military conflict in Ukraine"/>
    <s v="Medical treatment and rehabilitation of persons affected by the military conflict in Ukraine"/>
    <m/>
    <s v="NULL"/>
    <s v="NULL"/>
    <n v="73010"/>
    <s v="Immediate post-emergency reconstruction and rehabilitation"/>
    <n v="700"/>
    <x v="4"/>
    <n v="8423"/>
    <s v="Public order and safety activities"/>
    <s v="O"/>
    <s v="Public administration and defence; compulsory social security"/>
    <s v="National Rehabilitation Centre 'Vaivari'"/>
    <n v="11003"/>
    <s v="Public corporations"/>
    <n v="11000"/>
    <s v="Donor Government"/>
    <n v="110"/>
    <s v="Standard grant"/>
    <s v="C01"/>
    <s v="Projects"/>
    <x v="0"/>
    <m/>
    <s v="NULL"/>
    <m/>
    <s v="NULL"/>
    <s v="EUR"/>
    <n v="27.02"/>
    <n v="30.247397290943699"/>
    <n v="33.010887208128601"/>
    <n v="27.02"/>
    <n v="30.247397290943699"/>
    <n v="33.010887208128601"/>
    <s v="NULL"/>
    <s v="NULL"/>
    <s v="NULL"/>
    <s v="NULL"/>
    <s v="NULL"/>
    <s v="NULL"/>
    <s v="NULL"/>
    <s v="NULL"/>
    <s v="NULL"/>
    <s v="NULL"/>
    <s v="NULL"/>
    <s v="NULL"/>
    <x v="1"/>
    <n v="10"/>
  </r>
  <r>
    <x v="0"/>
    <n v="83"/>
    <s v="Latvia"/>
    <n v="2"/>
    <s v="Other ministries and institutions"/>
    <n v="2019000055"/>
    <n v="0"/>
    <n v="613"/>
    <s v="Kazakhstan"/>
    <n v="10007"/>
    <s v="Asia"/>
    <s v="Election observation"/>
    <s v="Observation of the Presidential elections. Study of the electoral system and work of the CEC, voting arrangements and publication of outcomes, as well as the equipment and work of the stations. On the election day,opening of the site, procedures for voter's identification, voting process, closure of a polling station and counting of votes were observ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1.95"/>
    <n v="2.1829172730325799"/>
    <n v="2.3823549243468101"/>
    <n v="1.95"/>
    <n v="2.1829172730325799"/>
    <n v="2.3823549243468101"/>
    <s v="NULL"/>
    <s v="NULL"/>
    <s v="NULL"/>
    <s v="NULL"/>
    <s v="NULL"/>
    <s v="NULL"/>
    <s v="NULL"/>
    <s v="NULL"/>
    <s v="NULL"/>
    <s v="NULL"/>
    <s v="NULL"/>
    <s v="NULL"/>
    <x v="1"/>
    <n v="10"/>
  </r>
  <r>
    <x v="0"/>
    <n v="83"/>
    <s v="Latvia"/>
    <n v="2"/>
    <s v="Other ministries and institutions"/>
    <n v="2019000058"/>
    <n v="0"/>
    <n v="93"/>
    <s v="Moldova"/>
    <n v="10010"/>
    <s v="Europe"/>
    <s v="Election observation"/>
    <s v="Observation of the Early Parliamentary elections. Latvian CEC studied the organisation of the Parliamentary elections in Moldova, the voting process, results publication, the equipment and work of the polling stations, as well as the experience on the procedures for the financing and accounting of elections. On the election day (24 February), the opening of the station, the voting process, the closure of the station and the counting of votes were observ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2.2200000000000002"/>
    <n v="2.4851673569909298"/>
    <n v="2.7122194523332901"/>
    <n v="2.2200000000000002"/>
    <n v="2.4851673569909298"/>
    <n v="2.7122194523332901"/>
    <s v="NULL"/>
    <s v="NULL"/>
    <s v="NULL"/>
    <s v="NULL"/>
    <s v="NULL"/>
    <s v="NULL"/>
    <s v="NULL"/>
    <s v="NULL"/>
    <s v="NULL"/>
    <s v="NULL"/>
    <s v="NULL"/>
    <s v="NULL"/>
    <x v="1"/>
    <n v="10"/>
  </r>
  <r>
    <x v="0"/>
    <n v="83"/>
    <s v="Latvia"/>
    <n v="2"/>
    <s v="Other ministries and institutions"/>
    <n v="2019000060"/>
    <n v="0"/>
    <n v="86"/>
    <s v="Belarus"/>
    <n v="10010"/>
    <s v="Europe"/>
    <s v="Election observation"/>
    <s v="Observation of the Elections to the House of Representatives of the National Assembly. As part of the election observation programme, representatives of the CEC of Latvia met with the  Central Commission of the Republic of Belarus on Elections and Holding Republican Referenda, visited the election commission of the City of Minsk. On the election day, get acquainted with the work of the Baranovichi Regional election commission, observed the voting process at Baranovichi polling stations, closure of the station andcounting of votes in Minsk."/>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1.76"/>
    <n v="1.9702227695063199"/>
    <n v="2.1502280342822502"/>
    <n v="1.76"/>
    <n v="1.9702227695063199"/>
    <n v="2.1502280342822502"/>
    <s v="NULL"/>
    <s v="NULL"/>
    <s v="NULL"/>
    <s v="NULL"/>
    <s v="NULL"/>
    <s v="NULL"/>
    <s v="NULL"/>
    <s v="NULL"/>
    <s v="NULL"/>
    <s v="NULL"/>
    <s v="NULL"/>
    <s v="NULL"/>
    <x v="1"/>
    <n v="10"/>
  </r>
  <r>
    <x v="0"/>
    <n v="83"/>
    <s v="Latvia"/>
    <n v="2"/>
    <s v="Other ministries and institutions"/>
    <n v="2019000061"/>
    <n v="0"/>
    <n v="998"/>
    <s v="Developing countries, unspecified"/>
    <n v="9998"/>
    <s v="Developing countries, unspecified"/>
    <s v="Experience exchange on holding elections"/>
    <s v="Experience exchange for The Central Election Commissions of Armenia, Belarus and Ukraine -observation of European Parliament elections in Latvia, incl. development of election organisation in Latvia, observed the course of the elections during early voting and on election day."/>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1"/>
    <m/>
    <s v="NULL"/>
    <m/>
    <s v="NULL"/>
    <s v="EUR"/>
    <n v="1.5"/>
    <n v="1.67916713310198"/>
    <n v="1.8325807110360099"/>
    <n v="1.5"/>
    <n v="1.67916713310198"/>
    <n v="1.8325807110360099"/>
    <s v="NULL"/>
    <s v="NULL"/>
    <s v="NULL"/>
    <s v="NULL"/>
    <s v="NULL"/>
    <s v="NULL"/>
    <s v="NULL"/>
    <s v="NULL"/>
    <s v="NULL"/>
    <s v="NULL"/>
    <s v="NULL"/>
    <s v="NULL"/>
    <x v="1"/>
    <n v="10"/>
  </r>
  <r>
    <x v="0"/>
    <n v="83"/>
    <s v="Latvia"/>
    <n v="2"/>
    <s v="Other ministries and institutions"/>
    <n v="2019000063"/>
    <n v="0"/>
    <n v="998"/>
    <s v="Developing countries, unspecified"/>
    <n v="9998"/>
    <s v="Developing countries, unspecified"/>
    <s v="Administrative costs"/>
    <s v="Administrative costs of the Ministry of Finance of the Republic of Latvia for participation in World Bank Group meetings"/>
    <m/>
    <s v="NULL"/>
    <s v="NULL"/>
    <n v="91010"/>
    <s v="Administrative costs (non-sector allocable)"/>
    <n v="910"/>
    <x v="9"/>
    <n v="9900"/>
    <s v="Activities of extraterritorial organizations and bodies"/>
    <s v="U"/>
    <s v="Activities of extraterritorial organizations and bodies"/>
    <s v="Ministry of Finance of the Republic of Latvia"/>
    <n v="11001"/>
    <s v="Central Government"/>
    <n v="11000"/>
    <s v="Donor Government"/>
    <n v="110"/>
    <s v="Standard grant"/>
    <s v="G01"/>
    <s v="Administrative costs not included elsewhere"/>
    <x v="1"/>
    <m/>
    <s v="NULL"/>
    <m/>
    <s v="NULL"/>
    <s v="EUR"/>
    <n v="65.27"/>
    <n v="73.066159185044199"/>
    <n v="79.741695339546695"/>
    <n v="65.27"/>
    <n v="73.066159185044199"/>
    <n v="79.741695339546695"/>
    <s v="NULL"/>
    <s v="NULL"/>
    <s v="NULL"/>
    <s v="NULL"/>
    <s v="NULL"/>
    <s v="NULL"/>
    <s v="NULL"/>
    <s v="NULL"/>
    <s v="NULL"/>
    <s v="NULL"/>
    <s v="NULL"/>
    <s v="NULL"/>
    <x v="1"/>
    <n v="10"/>
  </r>
  <r>
    <x v="0"/>
    <n v="83"/>
    <s v="Latvia"/>
    <n v="2"/>
    <s v="Other ministries and institutions"/>
    <n v="2019000065"/>
    <n v="0"/>
    <n v="998"/>
    <s v="Developing countries, unspecified"/>
    <n v="9998"/>
    <s v="Developing countries, unspecified"/>
    <s v="Contribution to IDA17 replenishment"/>
    <s v="Contribution to IDA17 replenishment"/>
    <m/>
    <s v="NULL"/>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320"/>
    <n v="358.22232172842303"/>
    <n v="390.95055168768101"/>
    <n v="320"/>
    <n v="358.22232172842303"/>
    <n v="390.95055168768101"/>
    <s v="NULL"/>
    <s v="NULL"/>
    <s v="NULL"/>
    <s v="NULL"/>
    <s v="NULL"/>
    <s v="NULL"/>
    <s v="NULL"/>
    <s v="NULL"/>
    <s v="NULL"/>
    <s v="NULL"/>
    <s v="NULL"/>
    <s v="NULL"/>
    <x v="1"/>
    <n v="10"/>
  </r>
  <r>
    <x v="0"/>
    <n v="83"/>
    <s v="Latvia"/>
    <n v="2"/>
    <s v="Other ministries and institutions"/>
    <n v="2019000066"/>
    <n v="0"/>
    <n v="998"/>
    <s v="Developing countries, unspecified"/>
    <n v="9998"/>
    <s v="Developing countries, unspecified"/>
    <s v="Contribution to IDA16 replenishment"/>
    <s v="Contribution to IDA16 replenishment"/>
    <m/>
    <s v="NULL"/>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273"/>
    <n v="305.60841822456098"/>
    <n v="333.529689408553"/>
    <n v="273"/>
    <n v="305.60841822456098"/>
    <n v="333.529689408553"/>
    <s v="NULL"/>
    <s v="NULL"/>
    <s v="NULL"/>
    <s v="NULL"/>
    <s v="NULL"/>
    <s v="NULL"/>
    <s v="NULL"/>
    <s v="NULL"/>
    <s v="NULL"/>
    <s v="NULL"/>
    <s v="NULL"/>
    <s v="NULL"/>
    <x v="1"/>
    <n v="10"/>
  </r>
  <r>
    <x v="0"/>
    <n v="83"/>
    <s v="Latvia"/>
    <n v="2"/>
    <s v="Other ministries and institutions"/>
    <n v="2019000067"/>
    <n v="0"/>
    <n v="998"/>
    <s v="Developing countries, unspecified"/>
    <n v="9998"/>
    <s v="Developing countries, unspecified"/>
    <s v="Contribution to IDA18 replenishment"/>
    <s v="Contribution to IDA18 replenishment"/>
    <m/>
    <s v="NULL"/>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270"/>
    <n v="302.25008395835698"/>
    <n v="329.86452798648099"/>
    <n v="270"/>
    <n v="302.25008395835698"/>
    <n v="329.86452798648099"/>
    <s v="NULL"/>
    <s v="NULL"/>
    <s v="NULL"/>
    <s v="NULL"/>
    <s v="NULL"/>
    <s v="NULL"/>
    <s v="NULL"/>
    <s v="NULL"/>
    <s v="NULL"/>
    <s v="NULL"/>
    <s v="NULL"/>
    <s v="NULL"/>
    <x v="1"/>
    <n v="10"/>
  </r>
  <r>
    <x v="0"/>
    <n v="83"/>
    <s v="Latvia"/>
    <n v="2"/>
    <s v="Other ministries and institutions"/>
    <n v="2019000068"/>
    <n v="0"/>
    <n v="998"/>
    <s v="Developing countries, unspecified"/>
    <n v="9998"/>
    <s v="Developing countries, unspecified"/>
    <s v="Core contribution to World Customs Organization Customs Co-operation Fund"/>
    <s v="Core contribution to World Customs Organization Customs Co-operation Fund"/>
    <m/>
    <s v="NULL"/>
    <s v="NULL"/>
    <n v="99810"/>
    <s v="Sectors not specified"/>
    <n v="998"/>
    <x v="3"/>
    <s v="NULL"/>
    <s v="NULL"/>
    <s v="NULL"/>
    <s v="NULL"/>
    <s v="World Customs Organization Customs Co-operation Fund"/>
    <n v="47139"/>
    <s v="World Customs Organization Customs Co-operation Fund"/>
    <n v="47000"/>
    <s v="Other multilateral institutions"/>
    <n v="110"/>
    <s v="Standard grant"/>
    <s v="B02"/>
    <s v="Core contributions to multilateral institutions"/>
    <x v="1"/>
    <m/>
    <s v="NULL"/>
    <m/>
    <s v="NULL"/>
    <s v="EUR"/>
    <n v="26.36"/>
    <n v="29.508563752378802"/>
    <n v="32.204551695272698"/>
    <n v="26.36"/>
    <n v="29.508563752378802"/>
    <n v="32.204551695272698"/>
    <s v="NULL"/>
    <s v="NULL"/>
    <s v="NULL"/>
    <s v="NULL"/>
    <s v="NULL"/>
    <s v="NULL"/>
    <s v="NULL"/>
    <s v="NULL"/>
    <s v="NULL"/>
    <s v="NULL"/>
    <s v="NULL"/>
    <s v="NULL"/>
    <x v="1"/>
    <n v="10"/>
  </r>
  <r>
    <x v="0"/>
    <n v="83"/>
    <s v="Latvia"/>
    <n v="2"/>
    <s v="Other ministries and institutions"/>
    <n v="2019000069"/>
    <n v="0"/>
    <n v="998"/>
    <s v="Developing countries, unspecified"/>
    <n v="9998"/>
    <s v="Developing countries, unspecified"/>
    <s v="Core contribution to Council of Europe Development Bank Budget 2017"/>
    <s v="Core contribution to Council of Europe Development Bank Budget 2019"/>
    <m/>
    <s v="NULL"/>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0.38"/>
    <n v="0.42538900705250199"/>
    <n v="0.464253780129121"/>
    <n v="0.38"/>
    <n v="0.42538900705250199"/>
    <n v="0.464253780129121"/>
    <s v="NULL"/>
    <s v="NULL"/>
    <s v="NULL"/>
    <s v="NULL"/>
    <s v="NULL"/>
    <s v="NULL"/>
    <s v="NULL"/>
    <s v="NULL"/>
    <s v="NULL"/>
    <s v="NULL"/>
    <s v="NULL"/>
    <s v="NULL"/>
    <x v="1"/>
    <n v="10"/>
  </r>
  <r>
    <x v="0"/>
    <n v="83"/>
    <s v="Latvia"/>
    <n v="2"/>
    <s v="Other ministries and institutions"/>
    <n v="2019000070"/>
    <n v="0"/>
    <n v="998"/>
    <s v="Developing countries, unspecified"/>
    <n v="9998"/>
    <s v="Developing countries, unspecified"/>
    <s v="Core Contribution to FAO"/>
    <s v="Core contribution to FAO"/>
    <m/>
    <s v="NULL"/>
    <s v="NULL"/>
    <n v="99810"/>
    <s v="Sectors not specified"/>
    <n v="998"/>
    <x v="3"/>
    <s v="NULL"/>
    <s v="NULL"/>
    <s v="NULL"/>
    <s v="NULL"/>
    <s v="Food and Agricultural Organisation"/>
    <n v="41301"/>
    <s v="Food and Agricultural Organisation"/>
    <n v="41000"/>
    <s v="United Nations (UN) agency, fund or commission"/>
    <n v="110"/>
    <s v="Standard grant"/>
    <s v="B02"/>
    <s v="Core contributions to multilateral institutions"/>
    <x v="1"/>
    <m/>
    <s v="NULL"/>
    <m/>
    <s v="NULL"/>
    <s v="EUR"/>
    <n v="179.95"/>
    <n v="201.44408373446799"/>
    <n v="219.84859930061899"/>
    <n v="179.95"/>
    <n v="201.44408373446799"/>
    <n v="219.84859930061899"/>
    <s v="NULL"/>
    <s v="NULL"/>
    <s v="NULL"/>
    <s v="NULL"/>
    <s v="NULL"/>
    <s v="NULL"/>
    <s v="NULL"/>
    <s v="NULL"/>
    <s v="NULL"/>
    <s v="NULL"/>
    <s v="NULL"/>
    <s v="NULL"/>
    <x v="1"/>
    <n v="10"/>
  </r>
  <r>
    <x v="0"/>
    <n v="83"/>
    <s v="Latvia"/>
    <n v="2"/>
    <s v="Other ministries and institutions"/>
    <n v="2019000072"/>
    <n v="0"/>
    <n v="998"/>
    <s v="Developing countries, unspecified"/>
    <n v="9998"/>
    <s v="Developing countries, unspecified"/>
    <s v="Core contribution to EPPO"/>
    <s v="Core contribution to EPPO"/>
    <m/>
    <s v="NULL"/>
    <s v="NULL"/>
    <n v="99810"/>
    <s v="Sectors not specified"/>
    <n v="998"/>
    <x v="3"/>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x v="1"/>
    <m/>
    <s v="NULL"/>
    <m/>
    <s v="NULL"/>
    <s v="EUR"/>
    <n v="25.2"/>
    <n v="28.210007836113299"/>
    <n v="30.787355945404901"/>
    <n v="25.2"/>
    <n v="28.210007836113299"/>
    <n v="30.787355945404901"/>
    <s v="NULL"/>
    <s v="NULL"/>
    <s v="NULL"/>
    <s v="NULL"/>
    <s v="NULL"/>
    <s v="NULL"/>
    <s v="NULL"/>
    <s v="NULL"/>
    <s v="NULL"/>
    <s v="NULL"/>
    <s v="NULL"/>
    <s v="NULL"/>
    <x v="1"/>
    <n v="10"/>
  </r>
  <r>
    <x v="0"/>
    <n v="83"/>
    <s v="Latvia"/>
    <n v="2"/>
    <s v="Other ministries and institutions"/>
    <n v="2019000074"/>
    <n v="0"/>
    <n v="998"/>
    <s v="Developing countries, unspecified"/>
    <n v="9998"/>
    <s v="Developing countries, unspecified"/>
    <s v="Core contribution to International Committee of the Red Cross"/>
    <s v="Core contribution to International Committee of the Red Cross"/>
    <m/>
    <s v="NULL"/>
    <s v="NULL"/>
    <n v="99810"/>
    <s v="Sectors not specified"/>
    <n v="998"/>
    <x v="3"/>
    <s v="NULL"/>
    <s v="NULL"/>
    <s v="NULL"/>
    <s v="NULL"/>
    <s v="International Committee of the Red Cross"/>
    <n v="21016"/>
    <s v="International Committee of the Red Cross "/>
    <n v="21000"/>
    <s v="International NGO"/>
    <n v="110"/>
    <s v="Standard grant"/>
    <s v="B01"/>
    <s v="Core support to NGOs, other private bodies, PPPs and research institutes"/>
    <x v="1"/>
    <m/>
    <s v="NULL"/>
    <m/>
    <s v="NULL"/>
    <s v="EUR"/>
    <n v="30.65"/>
    <n v="34.310981753050498"/>
    <n v="37.445732528835698"/>
    <n v="30.65"/>
    <n v="34.310981753050498"/>
    <n v="37.445732528835698"/>
    <s v="NULL"/>
    <s v="NULL"/>
    <s v="NULL"/>
    <s v="NULL"/>
    <s v="NULL"/>
    <s v="NULL"/>
    <s v="NULL"/>
    <s v="NULL"/>
    <s v="NULL"/>
    <s v="NULL"/>
    <s v="NULL"/>
    <s v="NULL"/>
    <x v="1"/>
    <n v="10"/>
  </r>
  <r>
    <x v="0"/>
    <n v="83"/>
    <s v="Latvia"/>
    <n v="2"/>
    <s v="Other ministries and institutions"/>
    <n v="2019000075"/>
    <n v="0"/>
    <n v="998"/>
    <s v="Developing countries, unspecified"/>
    <n v="9998"/>
    <s v="Developing countries, unspecified"/>
    <s v="Core contribution to International Federation of Red Cross and Red Crescent Societies"/>
    <s v="Core contribution to International Federation of Red Cross and Red Crescent Societies"/>
    <m/>
    <s v="NULL"/>
    <s v="NULL"/>
    <n v="99810"/>
    <s v="Sectors not specified"/>
    <n v="998"/>
    <x v="3"/>
    <s v="NULL"/>
    <s v="NULL"/>
    <s v="NULL"/>
    <s v="NULL"/>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x v="1"/>
    <m/>
    <s v="NULL"/>
    <m/>
    <s v="NULL"/>
    <s v="EUR"/>
    <n v="66.02"/>
    <n v="73.905742751595199"/>
    <n v="80.657985695064696"/>
    <n v="66.02"/>
    <n v="73.905742751595199"/>
    <n v="80.657985695064696"/>
    <s v="NULL"/>
    <s v="NULL"/>
    <s v="NULL"/>
    <s v="NULL"/>
    <s v="NULL"/>
    <s v="NULL"/>
    <s v="NULL"/>
    <s v="NULL"/>
    <s v="NULL"/>
    <s v="NULL"/>
    <s v="NULL"/>
    <s v="NULL"/>
    <x v="1"/>
    <n v="10"/>
  </r>
  <r>
    <x v="0"/>
    <n v="83"/>
    <s v="Latvia"/>
    <n v="2"/>
    <s v="Other ministries and institutions"/>
    <n v="2019000076"/>
    <n v="0"/>
    <n v="998"/>
    <s v="Developing countries, unspecified"/>
    <n v="9998"/>
    <s v="Developing countries, unspecified"/>
    <s v="Core contribution Multilateral Fund for the Implementation of the Montreal Protocol"/>
    <s v="Core contribution Multilateral Fund for the Implementation of the Montreal Protocol"/>
    <m/>
    <s v="NULL"/>
    <s v="NULL"/>
    <n v="99810"/>
    <s v="Sectors not specified"/>
    <n v="998"/>
    <x v="3"/>
    <s v="NULL"/>
    <s v="NULL"/>
    <s v="NULL"/>
    <s v="NULL"/>
    <s v="Multilateral Fund for the Implementation of the Montreal Protocol"/>
    <n v="47078"/>
    <s v="Multilateral Fund for the Implementation of the Montreal Protocol "/>
    <n v="47000"/>
    <s v="Other multilateral institutions"/>
    <n v="110"/>
    <s v="Standard grant"/>
    <s v="B02"/>
    <s v="Core contributions to multilateral institutions"/>
    <x v="1"/>
    <m/>
    <s v="NULL"/>
    <m/>
    <s v="NULL"/>
    <s v="EUR"/>
    <n v="111.3"/>
    <n v="124.594201276167"/>
    <n v="135.977488758872"/>
    <n v="111.3"/>
    <n v="124.594201276167"/>
    <n v="135.977488758872"/>
    <s v="NULL"/>
    <s v="NULL"/>
    <s v="NULL"/>
    <s v="NULL"/>
    <s v="NULL"/>
    <s v="NULL"/>
    <s v="NULL"/>
    <s v="NULL"/>
    <s v="NULL"/>
    <s v="NULL"/>
    <s v="NULL"/>
    <s v="NULL"/>
    <x v="1"/>
    <n v="10"/>
  </r>
  <r>
    <x v="0"/>
    <n v="83"/>
    <s v="Latvia"/>
    <n v="2"/>
    <s v="Other ministries and institutions"/>
    <n v="2019000078"/>
    <n v="0"/>
    <n v="998"/>
    <s v="Developing countries, unspecified"/>
    <n v="9998"/>
    <s v="Developing countries, unspecified"/>
    <s v="Contributions to UNEP Environment Fund"/>
    <s v="Contributions to UNEP Enviornment Fund"/>
    <m/>
    <s v="15|14|13"/>
    <s v="NULL"/>
    <n v="99810"/>
    <s v="Sectors not specified"/>
    <n v="998"/>
    <x v="3"/>
    <s v="NULL"/>
    <s v="NULL"/>
    <s v="NULL"/>
    <s v="NULL"/>
    <s v="United Nations Environment Programme"/>
    <n v="41116"/>
    <s v="United Nations Environment Programme "/>
    <n v="41000"/>
    <s v="United Nations (UN) agency, fund or commission"/>
    <n v="110"/>
    <s v="Standard grant"/>
    <s v="B02"/>
    <s v="Core contributions to multilateral institutions"/>
    <x v="1"/>
    <m/>
    <s v="NULL"/>
    <m/>
    <s v="NULL"/>
    <s v="EUR"/>
    <n v="60.95"/>
    <n v="68.230157841710493"/>
    <n v="74.463862891763"/>
    <n v="60.95"/>
    <n v="68.230157841710493"/>
    <n v="74.463862891763"/>
    <s v="NULL"/>
    <s v="NULL"/>
    <s v="NULL"/>
    <s v="NULL"/>
    <s v="NULL"/>
    <s v="NULL"/>
    <s v="NULL"/>
    <s v="NULL"/>
    <s v="NULL"/>
    <s v="NULL"/>
    <s v="NULL"/>
    <s v="NULL"/>
    <x v="1"/>
    <n v="10"/>
  </r>
  <r>
    <x v="0"/>
    <n v="83"/>
    <s v="Latvia"/>
    <n v="2"/>
    <s v="Other ministries and institutions"/>
    <n v="2019000080"/>
    <n v="0"/>
    <n v="998"/>
    <s v="Developing countries, unspecified"/>
    <n v="9998"/>
    <s v="Developing countries, unspecified"/>
    <s v="Core contribution to IAEA"/>
    <s v="Core contribution to IAEA"/>
    <m/>
    <s v="NULL"/>
    <s v="NULL"/>
    <n v="99810"/>
    <s v="Sectors not specified"/>
    <n v="998"/>
    <x v="3"/>
    <s v="NULL"/>
    <s v="NULL"/>
    <s v="NULL"/>
    <s v="NULL"/>
    <s v="International Atomic Energy Agency"/>
    <n v="41312"/>
    <s v="International Atomic Energy Agency - assessed contributions"/>
    <n v="41000"/>
    <s v="United Nations (UN) agency, fund or commission"/>
    <n v="110"/>
    <s v="Standard grant"/>
    <s v="B02"/>
    <s v="Core contributions to multilateral institutions"/>
    <x v="1"/>
    <m/>
    <s v="NULL"/>
    <m/>
    <s v="NULL"/>
    <s v="EUR"/>
    <n v="53.56"/>
    <n v="59.957461099294797"/>
    <n v="65.435348588725603"/>
    <n v="53.56"/>
    <n v="59.957461099294797"/>
    <n v="65.435348588725603"/>
    <s v="NULL"/>
    <s v="NULL"/>
    <s v="NULL"/>
    <s v="NULL"/>
    <s v="NULL"/>
    <s v="NULL"/>
    <s v="NULL"/>
    <s v="NULL"/>
    <s v="NULL"/>
    <s v="NULL"/>
    <s v="NULL"/>
    <s v="NULL"/>
    <x v="1"/>
    <n v="10"/>
  </r>
  <r>
    <x v="0"/>
    <n v="83"/>
    <s v="Latvia"/>
    <n v="2"/>
    <s v="Other ministries and institutions"/>
    <n v="2019000081"/>
    <n v="0"/>
    <n v="998"/>
    <s v="Developing countries, unspecified"/>
    <n v="9998"/>
    <s v="Developing countries, unspecified"/>
    <s v="Contribution to International Atomic Energy Agency Tehnical Cooperation Fund"/>
    <s v="Contribution to IAEA Tehnical Cooperation Fund"/>
    <m/>
    <s v="NULL"/>
    <s v="NULL"/>
    <n v="99810"/>
    <s v="Sectors not specified"/>
    <n v="998"/>
    <x v="3"/>
    <s v="NULL"/>
    <s v="NULL"/>
    <s v="NULL"/>
    <s v="NULL"/>
    <s v="International Atomic Energy Agency"/>
    <n v="41107"/>
    <s v="International Atomic Energy Agency (Contributions to Technical Cooperation Fund Only)"/>
    <n v="41000"/>
    <s v="United Nations (UN) agency, fund or commission"/>
    <n v="110"/>
    <s v="Standard grant"/>
    <s v="B02"/>
    <s v="Core contributions to multilateral institutions"/>
    <x v="1"/>
    <m/>
    <s v="NULL"/>
    <m/>
    <s v="NULL"/>
    <s v="EUR"/>
    <n v="39.630000000000003"/>
    <n v="44.363595656554402"/>
    <n v="48.416782385571302"/>
    <n v="39.630000000000003"/>
    <n v="44.363595656554402"/>
    <n v="48.416782385571302"/>
    <s v="NULL"/>
    <s v="NULL"/>
    <s v="NULL"/>
    <s v="NULL"/>
    <s v="NULL"/>
    <s v="NULL"/>
    <s v="NULL"/>
    <s v="NULL"/>
    <s v="NULL"/>
    <s v="NULL"/>
    <s v="NULL"/>
    <s v="NULL"/>
    <x v="1"/>
    <n v="10"/>
  </r>
  <r>
    <x v="0"/>
    <n v="83"/>
    <s v="Latvia"/>
    <n v="2"/>
    <s v="Other ministries and institutions"/>
    <n v="2019000083"/>
    <n v="0"/>
    <n v="998"/>
    <s v="Developing countries, unspecified"/>
    <n v="9998"/>
    <s v="Developing countries, unspecified"/>
    <s v="Core contribution to WMO"/>
    <s v="Core contribution to WMO"/>
    <m/>
    <s v="NULL"/>
    <s v="NULL"/>
    <n v="99810"/>
    <s v="Sectors not specified"/>
    <n v="998"/>
    <x v="3"/>
    <s v="NULL"/>
    <s v="NULL"/>
    <s v="NULL"/>
    <s v="NULL"/>
    <s v="World Meteorological Organisation"/>
    <n v="41309"/>
    <s v="World Meteorological Organisation "/>
    <n v="41000"/>
    <s v="United Nations (UN) agency, fund or commission"/>
    <n v="110"/>
    <s v="Standard grant"/>
    <s v="B02"/>
    <s v="Core contributions to multilateral institutions"/>
    <x v="1"/>
    <m/>
    <s v="NULL"/>
    <m/>
    <s v="NULL"/>
    <s v="EUR"/>
    <n v="1.24"/>
    <n v="1.38811149669764"/>
    <n v="1.5149333877897599"/>
    <n v="1.24"/>
    <n v="1.38811149669764"/>
    <n v="1.5149333877897599"/>
    <s v="NULL"/>
    <s v="NULL"/>
    <s v="NULL"/>
    <s v="NULL"/>
    <s v="NULL"/>
    <s v="NULL"/>
    <s v="NULL"/>
    <s v="NULL"/>
    <s v="NULL"/>
    <s v="NULL"/>
    <s v="NULL"/>
    <s v="NULL"/>
    <x v="1"/>
    <n v="10"/>
  </r>
  <r>
    <x v="0"/>
    <n v="83"/>
    <s v="Latvia"/>
    <n v="2"/>
    <s v="Other ministries and institutions"/>
    <n v="2019000085"/>
    <n v="0"/>
    <n v="998"/>
    <s v="Developing countries, unspecified"/>
    <n v="9998"/>
    <s v="Developing countries, unspecified"/>
    <s v="Contributions to UNECE Convention on Access to Information, Public Participation in Decision-making and Access to Justice in Environmental Matters (Aarhus Convention)"/>
    <s v="Contributions to UNECE Convention on Access to Information, Public Participation in Decision-making and Access to Justice in Environmental Matters (Aarhus Convention)"/>
    <m/>
    <s v="NULL"/>
    <s v="NULL"/>
    <n v="99810"/>
    <s v="Sectors not specified"/>
    <n v="998"/>
    <x v="3"/>
    <s v="NULL"/>
    <s v="NULL"/>
    <s v="NULL"/>
    <s v="NULL"/>
    <s v="United Nations Economic Commission for Europe"/>
    <n v="41314"/>
    <s v="United Nations Economic Commission for Europe (extrabudgetary contributions only)"/>
    <n v="41000"/>
    <s v="United Nations (UN) agency, fund or commission"/>
    <n v="110"/>
    <s v="Standard grant"/>
    <s v="B02"/>
    <s v="Core contributions to multilateral institutions"/>
    <x v="1"/>
    <m/>
    <s v="NULL"/>
    <m/>
    <s v="NULL"/>
    <s v="EUR"/>
    <n v="1.57"/>
    <n v="1.7575282659800699"/>
    <n v="1.9181011442176901"/>
    <n v="1.57"/>
    <n v="1.7575282659800699"/>
    <n v="1.9181011442176901"/>
    <s v="NULL"/>
    <s v="NULL"/>
    <s v="NULL"/>
    <s v="NULL"/>
    <s v="NULL"/>
    <s v="NULL"/>
    <s v="NULL"/>
    <s v="NULL"/>
    <s v="NULL"/>
    <s v="NULL"/>
    <s v="NULL"/>
    <s v="NULL"/>
    <x v="1"/>
    <n v="10"/>
  </r>
  <r>
    <x v="0"/>
    <n v="83"/>
    <s v="Latvia"/>
    <n v="2"/>
    <s v="Other ministries and institutions"/>
    <n v="2019000086"/>
    <n v="0"/>
    <n v="998"/>
    <s v="Developing countries, unspecified"/>
    <n v="9998"/>
    <s v="Developing countries, unspecified"/>
    <s v="Contributions to UNECE CConvention on Long –range Transboundary Air Pollution"/>
    <s v="Contributions to UNECE Convention on Long –range Transboundary Air Pollution"/>
    <m/>
    <s v="NULL"/>
    <s v="NULL"/>
    <n v="99810"/>
    <s v="Sectors not specified"/>
    <n v="998"/>
    <x v="3"/>
    <s v="NULL"/>
    <s v="NULL"/>
    <s v="NULL"/>
    <s v="NULL"/>
    <s v="United Nations Economic Commission for Europe"/>
    <n v="41314"/>
    <s v="United Nations Economic Commission for Europe (extrabudgetary contributions only)"/>
    <n v="41000"/>
    <s v="United Nations (UN) agency, fund or commission"/>
    <n v="110"/>
    <s v="Standard grant"/>
    <s v="B02"/>
    <s v="Core contributions to multilateral institutions"/>
    <x v="1"/>
    <m/>
    <s v="NULL"/>
    <m/>
    <s v="NULL"/>
    <s v="EUR"/>
    <n v="2.46"/>
    <n v="2.7538340982872498"/>
    <n v="3.0054323660990501"/>
    <n v="2.46"/>
    <n v="2.7538340982872498"/>
    <n v="3.0054323660990501"/>
    <s v="NULL"/>
    <s v="NULL"/>
    <s v="NULL"/>
    <s v="NULL"/>
    <s v="NULL"/>
    <s v="NULL"/>
    <s v="NULL"/>
    <s v="NULL"/>
    <s v="NULL"/>
    <s v="NULL"/>
    <s v="NULL"/>
    <s v="NULL"/>
    <x v="1"/>
    <n v="10"/>
  </r>
  <r>
    <x v="0"/>
    <n v="83"/>
    <s v="Latvia"/>
    <n v="2"/>
    <s v="Other ministries and institutions"/>
    <n v="2019000087"/>
    <n v="0"/>
    <n v="998"/>
    <s v="Developing countries, unspecified"/>
    <n v="9998"/>
    <s v="Developing countries, unspecified"/>
    <s v="Membership fee to ITU"/>
    <s v="Membership fee to ITU"/>
    <m/>
    <s v="NULL"/>
    <s v="NULL"/>
    <n v="99810"/>
    <s v="Sectors not specified"/>
    <n v="998"/>
    <x v="3"/>
    <s v="NULL"/>
    <s v="NULL"/>
    <s v="NULL"/>
    <s v="NULL"/>
    <s v="International Telecommunication Union"/>
    <n v="41303"/>
    <s v="International Telecommunications Union"/>
    <n v="41000"/>
    <s v="United Nations (UN) agency, fund or commission"/>
    <n v="110"/>
    <s v="Standard grant"/>
    <s v="B02"/>
    <s v="Core contributions to multilateral institutions"/>
    <x v="1"/>
    <m/>
    <s v="NULL"/>
    <m/>
    <s v="NULL"/>
    <s v="EUR"/>
    <n v="6.53"/>
    <n v="7.3099742527706297"/>
    <n v="7.9778346953767398"/>
    <n v="6.53"/>
    <n v="7.3099742527706297"/>
    <n v="7.9778346953767398"/>
    <s v="NULL"/>
    <s v="NULL"/>
    <s v="NULL"/>
    <s v="NULL"/>
    <s v="NULL"/>
    <s v="NULL"/>
    <s v="NULL"/>
    <s v="NULL"/>
    <s v="NULL"/>
    <s v="NULL"/>
    <s v="NULL"/>
    <s v="NULL"/>
    <x v="1"/>
    <n v="10"/>
  </r>
  <r>
    <x v="0"/>
    <n v="83"/>
    <s v="Latvia"/>
    <n v="2"/>
    <s v="Other ministries and institutions"/>
    <n v="2019000089"/>
    <n v="0"/>
    <n v="998"/>
    <s v="Developing countries, unspecified"/>
    <n v="9998"/>
    <s v="Developing countries, unspecified"/>
    <s v="Administrative costs"/>
    <s v="Administrative costs of  Global Education Increase and Innovation Programme implementation"/>
    <m/>
    <s v="NULL"/>
    <s v="NULL"/>
    <n v="91010"/>
    <s v="Administrative costs (non-sector allocable)"/>
    <n v="910"/>
    <x v="9"/>
    <n v="9900"/>
    <s v="Activities of extraterritorial organizations and bodies"/>
    <s v="U"/>
    <s v="Activities of extraterritorial organizations and bodies"/>
    <s v="Ministry of Education and Science of the Republic of Latvia"/>
    <n v="11001"/>
    <s v="Central Government"/>
    <n v="11000"/>
    <s v="Donor Government"/>
    <n v="110"/>
    <s v="Standard grant"/>
    <s v="G01"/>
    <s v="Administrative costs not included elsewhere"/>
    <x v="1"/>
    <m/>
    <s v="NULL"/>
    <m/>
    <s v="NULL"/>
    <s v="EUR"/>
    <n v="3.75"/>
    <n v="4.1979178327549498"/>
    <n v="4.5814517775900097"/>
    <n v="3.75"/>
    <n v="4.1979178327549498"/>
    <n v="4.5814517775900097"/>
    <s v="NULL"/>
    <s v="NULL"/>
    <s v="NULL"/>
    <s v="NULL"/>
    <s v="NULL"/>
    <s v="NULL"/>
    <s v="NULL"/>
    <s v="NULL"/>
    <s v="NULL"/>
    <s v="NULL"/>
    <s v="NULL"/>
    <s v="NULL"/>
    <x v="1"/>
    <n v="10"/>
  </r>
  <r>
    <x v="0"/>
    <n v="83"/>
    <s v="Latvia"/>
    <n v="2"/>
    <s v="Other ministries and institutions"/>
    <n v="2019000092"/>
    <n v="0"/>
    <n v="612"/>
    <s v="Georgia"/>
    <n v="10007"/>
    <s v="Asia"/>
    <s v="State scholarships for studies and participation in summer schools"/>
    <s v="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7.34"/>
    <n v="19.411172058658899"/>
    <n v="21.1846330195762"/>
    <n v="17.34"/>
    <n v="19.411172058658899"/>
    <n v="21.1846330195762"/>
    <s v="NULL"/>
    <s v="NULL"/>
    <s v="NULL"/>
    <s v="NULL"/>
    <s v="NULL"/>
    <s v="NULL"/>
    <s v="NULL"/>
    <s v="NULL"/>
    <s v="NULL"/>
    <s v="NULL"/>
    <s v="NULL"/>
    <s v="NULL"/>
    <x v="1"/>
    <n v="10"/>
  </r>
  <r>
    <x v="0"/>
    <n v="83"/>
    <s v="Latvia"/>
    <n v="2"/>
    <s v="Other ministries and institutions"/>
    <n v="2019000095"/>
    <n v="0"/>
    <n v="617"/>
    <s v="Uzbekistan"/>
    <n v="10007"/>
    <s v="Asia"/>
    <s v="State scholarships for studies, research and participation in summer schools."/>
    <s v="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23.58"/>
    <n v="26.3965073323631"/>
    <n v="28.808168777485999"/>
    <n v="23.58"/>
    <n v="26.3965073323631"/>
    <n v="28.808168777485999"/>
    <s v="NULL"/>
    <s v="NULL"/>
    <s v="NULL"/>
    <s v="NULL"/>
    <s v="NULL"/>
    <s v="NULL"/>
    <s v="NULL"/>
    <s v="NULL"/>
    <s v="NULL"/>
    <s v="NULL"/>
    <s v="NULL"/>
    <s v="NULL"/>
    <x v="1"/>
    <n v="10"/>
  </r>
  <r>
    <x v="0"/>
    <n v="83"/>
    <s v="Latvia"/>
    <n v="2"/>
    <s v="Other ministries and institutions"/>
    <n v="2019000098"/>
    <n v="0"/>
    <n v="358"/>
    <s v="Mexico"/>
    <n v="10004"/>
    <s v="America"/>
    <s v="State scholarships for studies, research and participation in summer schools."/>
    <s v="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8.420000000000002"/>
    <n v="20.6201723944923"/>
    <n v="22.504091131522099"/>
    <n v="18.420000000000002"/>
    <n v="20.6201723944923"/>
    <n v="22.504091131522099"/>
    <s v="NULL"/>
    <s v="NULL"/>
    <s v="NULL"/>
    <s v="NULL"/>
    <s v="NULL"/>
    <s v="NULL"/>
    <s v="NULL"/>
    <s v="NULL"/>
    <s v="NULL"/>
    <s v="NULL"/>
    <s v="NULL"/>
    <s v="NULL"/>
    <x v="1"/>
    <n v="10"/>
  </r>
  <r>
    <x v="0"/>
    <n v="83"/>
    <s v="Latvia"/>
    <n v="2"/>
    <s v="Other ministries and institutions"/>
    <n v="2019000101"/>
    <n v="0"/>
    <n v="730"/>
    <s v="China (People's Republic of)"/>
    <n v="10007"/>
    <s v="Asia"/>
    <s v="State scholarships for research, studies and participation in summer schools."/>
    <s v="Aims to 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43.1"/>
    <n v="48.248068957796903"/>
    <n v="52.656152430434602"/>
    <n v="43.1"/>
    <n v="48.248068957796903"/>
    <n v="52.656152430434602"/>
    <s v="NULL"/>
    <s v="NULL"/>
    <s v="NULL"/>
    <s v="NULL"/>
    <s v="NULL"/>
    <s v="NULL"/>
    <s v="NULL"/>
    <s v="NULL"/>
    <s v="NULL"/>
    <s v="NULL"/>
    <s v="NULL"/>
    <s v="NULL"/>
    <x v="1"/>
    <n v="10"/>
  </r>
  <r>
    <x v="0"/>
    <n v="83"/>
    <s v="Latvia"/>
    <n v="2"/>
    <s v="Other ministries and institutions"/>
    <n v="2019000103"/>
    <n v="0"/>
    <n v="616"/>
    <s v="Turkmenistan"/>
    <n v="10007"/>
    <s v="Asia"/>
    <s v="State scholarships for studies"/>
    <s v="Aims to 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
    <n v="5.5972237770066"/>
    <n v="6.1086023701200203"/>
    <n v="5"/>
    <n v="5.5972237770066"/>
    <n v="6.1086023701200203"/>
    <s v="NULL"/>
    <s v="NULL"/>
    <s v="NULL"/>
    <s v="NULL"/>
    <s v="NULL"/>
    <s v="NULL"/>
    <s v="NULL"/>
    <s v="NULL"/>
    <s v="NULL"/>
    <s v="NULL"/>
    <s v="NULL"/>
    <s v="NULL"/>
    <x v="1"/>
    <n v="10"/>
  </r>
  <r>
    <x v="0"/>
    <n v="83"/>
    <s v="Latvia"/>
    <n v="2"/>
    <s v="Other ministries and institutions"/>
    <n v="2019000106"/>
    <n v="0"/>
    <n v="612"/>
    <s v="Georgia"/>
    <n v="10007"/>
    <s v="Asia"/>
    <s v="EU Monitoring Mission in Georgia (EUMM Georgia)"/>
    <s v="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166.43"/>
    <n v="186.309190641442"/>
    <n v="203.330938491815"/>
    <n v="166.43"/>
    <n v="186.309190641442"/>
    <n v="203.330938491815"/>
    <s v="NULL"/>
    <s v="NULL"/>
    <s v="NULL"/>
    <s v="NULL"/>
    <s v="NULL"/>
    <s v="NULL"/>
    <s v="NULL"/>
    <s v="NULL"/>
    <s v="NULL"/>
    <s v="NULL"/>
    <s v="NULL"/>
    <s v="NULL"/>
    <x v="1"/>
    <n v="10"/>
  </r>
  <r>
    <x v="0"/>
    <n v="83"/>
    <s v="Latvia"/>
    <n v="2"/>
    <s v="Other ministries and institutions"/>
    <n v="2019000107"/>
    <n v="0"/>
    <n v="998"/>
    <s v="Developing countries, unspecified"/>
    <n v="9998"/>
    <s v="Developing countries, unspecified"/>
    <s v="Core contribution to ILO"/>
    <s v="Core contribution to ILO"/>
    <m/>
    <s v="NULL"/>
    <s v="NULL"/>
    <n v="99810"/>
    <s v="Sectors not specified"/>
    <n v="998"/>
    <x v="3"/>
    <s v="NULL"/>
    <s v="NULL"/>
    <s v="NULL"/>
    <s v="NULL"/>
    <s v="International Labour Organisation"/>
    <n v="41302"/>
    <s v="International Labour Organisation - Assessed Contributions"/>
    <n v="41000"/>
    <s v="United Nations (UN) agency, fund or commission"/>
    <n v="110"/>
    <s v="Standard grant"/>
    <s v="B02"/>
    <s v="Core contributions to multilateral institutions"/>
    <x v="1"/>
    <m/>
    <s v="NULL"/>
    <m/>
    <s v="NULL"/>
    <s v="EUR"/>
    <n v="94.86"/>
    <n v="106.190529497369"/>
    <n v="115.892404165917"/>
    <n v="94.86"/>
    <n v="106.190529497369"/>
    <n v="115.892404165917"/>
    <s v="NULL"/>
    <s v="NULL"/>
    <s v="NULL"/>
    <s v="NULL"/>
    <s v="NULL"/>
    <s v="NULL"/>
    <s v="NULL"/>
    <s v="NULL"/>
    <s v="NULL"/>
    <s v="NULL"/>
    <s v="NULL"/>
    <s v="NULL"/>
    <x v="1"/>
    <n v="10"/>
  </r>
  <r>
    <x v="0"/>
    <n v="83"/>
    <s v="Latvia"/>
    <n v="2"/>
    <s v="Other ministries and institutions"/>
    <n v="2019000117"/>
    <n v="0"/>
    <n v="998"/>
    <s v="Developing countries, unspecified"/>
    <n v="9998"/>
    <s v="Developing countries, unspecified"/>
    <s v="Core contribution to IOM"/>
    <s v="Core contribution to IOM"/>
    <m/>
    <s v="NULL"/>
    <s v="NULL"/>
    <n v="99810"/>
    <s v="Sectors not specified"/>
    <n v="998"/>
    <x v="3"/>
    <s v="NULL"/>
    <s v="NULL"/>
    <s v="NULL"/>
    <s v="NULL"/>
    <s v="International Organisation for Migration"/>
    <n v="47066"/>
    <s v="International Organisation for Migration "/>
    <n v="41000"/>
    <s v="United Nations (UN) agency, fund or commission"/>
    <n v="110"/>
    <s v="Standard grant"/>
    <s v="B02"/>
    <s v="Core contributions to multilateral institutions"/>
    <x v="1"/>
    <m/>
    <s v="NULL"/>
    <m/>
    <s v="NULL"/>
    <s v="EUR"/>
    <n v="25.03"/>
    <n v="28.019702227695099"/>
    <n v="30.579663464820801"/>
    <n v="25.03"/>
    <n v="28.019702227695099"/>
    <n v="30.579663464820801"/>
    <s v="NULL"/>
    <s v="NULL"/>
    <s v="NULL"/>
    <s v="NULL"/>
    <s v="NULL"/>
    <s v="NULL"/>
    <s v="NULL"/>
    <s v="NULL"/>
    <s v="NULL"/>
    <s v="NULL"/>
    <s v="NULL"/>
    <s v="NULL"/>
    <x v="1"/>
    <n v="10"/>
  </r>
  <r>
    <x v="0"/>
    <n v="83"/>
    <s v="Latvia"/>
    <n v="2"/>
    <s v="Other ministries and institutions"/>
    <n v="2019000118"/>
    <n v="0"/>
    <n v="86"/>
    <s v="Belarus"/>
    <n v="10010"/>
    <s v="Europe"/>
    <s v="Exchange of experience, consultations and trainings for Belarus border guard institutions"/>
    <s v="Miscellaneous technical assistance activities, including trainings, consultations and experience exchanges on border crossing issues, travel documents, border checks, airport border control issues, service dog handling with the objective to build capacity of Belarus' border guard authorities and promote cooperation."/>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3.22"/>
    <n v="3.6046121123922501"/>
    <n v="3.9339399263572901"/>
    <n v="3.22"/>
    <n v="3.6046121123922501"/>
    <n v="3.9339399263572901"/>
    <s v="NULL"/>
    <s v="NULL"/>
    <s v="NULL"/>
    <s v="NULL"/>
    <s v="NULL"/>
    <s v="NULL"/>
    <s v="NULL"/>
    <s v="NULL"/>
    <s v="NULL"/>
    <s v="NULL"/>
    <s v="NULL"/>
    <s v="NULL"/>
    <x v="1"/>
    <n v="10"/>
  </r>
  <r>
    <x v="0"/>
    <n v="83"/>
    <s v="Latvia"/>
    <n v="2"/>
    <s v="Other ministries and institutions"/>
    <n v="2019000121"/>
    <n v="0"/>
    <n v="85"/>
    <s v="Ukraine"/>
    <n v="10010"/>
    <s v="Europe"/>
    <s v="Cooperation and capacity building for Ukraine's border guard authorities"/>
    <s v="Miscellaneous technical assistance activities, including consultations and experience exchanges on best practices in the airport border control issues, border surveilance, illegal migration, training to build capacity of Ukraine's border guard authorities and promote cooperation."/>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3.22"/>
    <n v="3.6046121123922501"/>
    <n v="3.9339399263572901"/>
    <n v="3.22"/>
    <n v="3.6046121123922501"/>
    <n v="3.9339399263572901"/>
    <s v="NULL"/>
    <s v="NULL"/>
    <s v="NULL"/>
    <s v="NULL"/>
    <s v="NULL"/>
    <s v="NULL"/>
    <s v="NULL"/>
    <s v="NULL"/>
    <s v="NULL"/>
    <s v="NULL"/>
    <s v="NULL"/>
    <s v="NULL"/>
    <x v="1"/>
    <n v="10"/>
  </r>
  <r>
    <x v="0"/>
    <n v="83"/>
    <s v="Latvia"/>
    <n v="2"/>
    <s v="Other ministries and institutions"/>
    <n v="2019000125"/>
    <n v="0"/>
    <n v="93"/>
    <s v="Moldova"/>
    <n v="10010"/>
    <s v="Europe"/>
    <s v="Capacity building of Border Police in the field of dog handling"/>
    <s v="Co-financing for MPF project 'Capacity building of Border Police in the field of dog handling'   General objectives are to support border management capacities of Moldova in the area of dog handling and approximate them with standards of  EU Member States."/>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x v="0"/>
    <m/>
    <s v="NULL"/>
    <m/>
    <s v="NULL"/>
    <s v="EUR"/>
    <n v="4.32"/>
    <n v="4.8360013433337103"/>
    <n v="5.2778324477836902"/>
    <n v="4.32"/>
    <n v="4.8360013433337103"/>
    <n v="5.2778324477836902"/>
    <s v="NULL"/>
    <s v="NULL"/>
    <s v="NULL"/>
    <s v="NULL"/>
    <s v="NULL"/>
    <s v="NULL"/>
    <s v="NULL"/>
    <s v="NULL"/>
    <s v="NULL"/>
    <s v="NULL"/>
    <s v="NULL"/>
    <s v="NULL"/>
    <x v="1"/>
    <n v="10"/>
  </r>
  <r>
    <x v="0"/>
    <n v="83"/>
    <s v="Latvia"/>
    <n v="2"/>
    <s v="Other ministries and institutions"/>
    <n v="2019000128"/>
    <n v="0"/>
    <n v="85"/>
    <s v="Ukraine"/>
    <n v="10010"/>
    <s v="Europe"/>
    <s v="International Conference ''Ukraine's reforms and European Path''"/>
    <s v="International Conference ''Ukraine's reforms and European Path''"/>
    <m/>
    <n v="16"/>
    <s v="NULL"/>
    <n v="15152"/>
    <s v="Legislatures and political partie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x v="0"/>
    <m/>
    <s v="NULL"/>
    <m/>
    <s v="NULL"/>
    <s v="EUR"/>
    <n v="1.56"/>
    <n v="1.7463338184260599"/>
    <n v="1.9058839394774501"/>
    <n v="1.56"/>
    <n v="1.7463338184260599"/>
    <n v="1.9058839394774501"/>
    <s v="NULL"/>
    <s v="NULL"/>
    <s v="NULL"/>
    <s v="NULL"/>
    <s v="NULL"/>
    <s v="NULL"/>
    <s v="NULL"/>
    <s v="NULL"/>
    <s v="NULL"/>
    <s v="NULL"/>
    <s v="NULL"/>
    <s v="NULL"/>
    <x v="1"/>
    <n v="10"/>
  </r>
  <r>
    <x v="0"/>
    <n v="83"/>
    <s v="Latvia"/>
    <n v="2"/>
    <s v="Other ministries and institutions"/>
    <n v="2019000135"/>
    <n v="0"/>
    <n v="85"/>
    <s v="Ukraine"/>
    <n v="10010"/>
    <s v="Europe"/>
    <s v="Presidential and Parliamentary election monitoring"/>
    <s v="Presidential election monitoring and Parliamentary election monitoring"/>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x v="0"/>
    <m/>
    <s v="NULL"/>
    <m/>
    <s v="NULL"/>
    <s v="EUR"/>
    <n v="18.329999999999998"/>
    <n v="20.519422366506198"/>
    <n v="22.39413628886"/>
    <n v="18.329999999999998"/>
    <n v="20.519422366506198"/>
    <n v="22.39413628886"/>
    <s v="NULL"/>
    <s v="NULL"/>
    <s v="NULL"/>
    <s v="NULL"/>
    <s v="NULL"/>
    <s v="NULL"/>
    <s v="NULL"/>
    <s v="NULL"/>
    <s v="NULL"/>
    <s v="NULL"/>
    <s v="NULL"/>
    <s v="NULL"/>
    <x v="1"/>
    <n v="10"/>
  </r>
  <r>
    <x v="0"/>
    <n v="83"/>
    <s v="Latvia"/>
    <n v="2"/>
    <s v="Other ministries and institutions"/>
    <n v="2019000137"/>
    <n v="0"/>
    <n v="86"/>
    <s v="Belarus"/>
    <n v="10010"/>
    <s v="Europe"/>
    <s v="Parliamentary ecletion observation"/>
    <s v="Parliamentary ecletion observation"/>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x v="0"/>
    <m/>
    <s v="NULL"/>
    <m/>
    <s v="NULL"/>
    <s v="EUR"/>
    <n v="1.96"/>
    <n v="2.1941117205865899"/>
    <n v="2.3945721290870501"/>
    <n v="1.96"/>
    <n v="2.1941117205865899"/>
    <n v="2.3945721290870501"/>
    <s v="NULL"/>
    <s v="NULL"/>
    <s v="NULL"/>
    <s v="NULL"/>
    <s v="NULL"/>
    <s v="NULL"/>
    <s v="NULL"/>
    <s v="NULL"/>
    <s v="NULL"/>
    <s v="NULL"/>
    <s v="NULL"/>
    <s v="NULL"/>
    <x v="1"/>
    <n v="10"/>
  </r>
  <r>
    <x v="0"/>
    <n v="83"/>
    <s v="Latvia"/>
    <n v="2"/>
    <s v="Other ministries and institutions"/>
    <n v="2019000139"/>
    <n v="0"/>
    <n v="998"/>
    <s v="Developing countries, unspecified"/>
    <n v="9998"/>
    <s v="Developing countries, unspecified"/>
    <s v="In-donor refugee costs - food and shelter"/>
    <s v="Expenditure incurred in 2019 on utilies and maintenance expenses of temporary accommodation centre"/>
    <m/>
    <s v="NULL"/>
    <s v="NULL"/>
    <n v="93011"/>
    <s v="Refugees/asylum seekers in donor countries - food and shelter "/>
    <n v="930"/>
    <x v="11"/>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x v="1"/>
    <m/>
    <s v="NULL"/>
    <m/>
    <s v="NULL"/>
    <s v="EUR"/>
    <n v="195.39"/>
    <n v="218.72831075786399"/>
    <n v="238.71196341954999"/>
    <n v="195.39"/>
    <n v="218.72831075786399"/>
    <n v="238.71196341954999"/>
    <s v="NULL"/>
    <s v="NULL"/>
    <s v="NULL"/>
    <s v="NULL"/>
    <s v="NULL"/>
    <s v="NULL"/>
    <s v="NULL"/>
    <s v="NULL"/>
    <s v="NULL"/>
    <s v="NULL"/>
    <s v="NULL"/>
    <s v="NULL"/>
    <x v="1"/>
    <n v="10"/>
  </r>
  <r>
    <x v="0"/>
    <n v="83"/>
    <s v="Latvia"/>
    <n v="2"/>
    <s v="Other ministries and institutions"/>
    <n v="2019000140"/>
    <n v="0"/>
    <n v="998"/>
    <s v="Developing countries, unspecified"/>
    <n v="9998"/>
    <s v="Developing countries, unspecified"/>
    <s v="In-donor refugee costs - food and shelter"/>
    <s v="Expenditure incurred in 2019 for maintanance expenses of temporary accommodation centre"/>
    <m/>
    <s v="NULL"/>
    <s v="NULL"/>
    <n v="93011"/>
    <s v="Refugees/asylum seekers in donor countries - food and shelter "/>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57.81"/>
    <n v="64.715101309750395"/>
    <n v="70.627660603327598"/>
    <n v="57.81"/>
    <n v="64.715101309750395"/>
    <n v="70.627660603327598"/>
    <s v="NULL"/>
    <s v="NULL"/>
    <s v="NULL"/>
    <s v="NULL"/>
    <s v="NULL"/>
    <s v="NULL"/>
    <s v="NULL"/>
    <s v="NULL"/>
    <s v="NULL"/>
    <s v="NULL"/>
    <s v="NULL"/>
    <s v="NULL"/>
    <x v="1"/>
    <n v="10"/>
  </r>
  <r>
    <x v="0"/>
    <n v="83"/>
    <s v="Latvia"/>
    <n v="2"/>
    <s v="Other ministries and institutions"/>
    <n v="2019000141"/>
    <n v="0"/>
    <n v="998"/>
    <s v="Developing countries, unspecified"/>
    <n v="9998"/>
    <s v="Developing countries, unspecified"/>
    <s v="In-donor refugee costs -  other temporary sustenance"/>
    <s v="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
    <m/>
    <s v="NULL"/>
    <s v="NULL"/>
    <n v="93014"/>
    <s v="Refugees/asylum seekers in donor countries - other temporary sustenance"/>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73.17"/>
    <n v="81.909772752714701"/>
    <n v="89.393287084336293"/>
    <n v="73.17"/>
    <n v="81.909772752714701"/>
    <n v="89.393287084336293"/>
    <s v="NULL"/>
    <s v="NULL"/>
    <s v="NULL"/>
    <s v="NULL"/>
    <s v="NULL"/>
    <s v="NULL"/>
    <s v="NULL"/>
    <s v="NULL"/>
    <s v="NULL"/>
    <s v="NULL"/>
    <s v="NULL"/>
    <s v="NULL"/>
    <x v="1"/>
    <n v="10"/>
  </r>
  <r>
    <x v="0"/>
    <n v="83"/>
    <s v="Latvia"/>
    <n v="2"/>
    <s v="Other ministries and institutions"/>
    <n v="2019000142"/>
    <n v="0"/>
    <n v="998"/>
    <s v="Developing countries, unspecified"/>
    <n v="9998"/>
    <s v="Developing countries, unspecified"/>
    <s v="In-donor refugee costs - other temporary sustenance"/>
    <s v="Provision of translation services during the asylum procedure"/>
    <m/>
    <s v="NULL"/>
    <s v="NULL"/>
    <n v="93014"/>
    <s v="Refugees/asylum seekers in donor countries - other temporary sustenance"/>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26.95"/>
    <n v="30.169036158065602"/>
    <n v="32.925366774946902"/>
    <n v="26.95"/>
    <n v="30.169036158065602"/>
    <n v="32.925366774946902"/>
    <s v="NULL"/>
    <s v="NULL"/>
    <s v="NULL"/>
    <s v="NULL"/>
    <s v="NULL"/>
    <s v="NULL"/>
    <s v="NULL"/>
    <s v="NULL"/>
    <s v="NULL"/>
    <s v="NULL"/>
    <s v="NULL"/>
    <s v="NULL"/>
    <x v="1"/>
    <n v="10"/>
  </r>
  <r>
    <x v="0"/>
    <n v="83"/>
    <s v="Latvia"/>
    <n v="2"/>
    <s v="Other ministries and institutions"/>
    <n v="2019000143"/>
    <n v="0"/>
    <n v="998"/>
    <s v="Developing countries, unspecified"/>
    <n v="9998"/>
    <s v="Developing countries, unspecified"/>
    <s v="In-donor refugee costs - education"/>
    <s v="Providing education to minors seeking asylum, including, remuneration of teachers for the provision of the acquisition of general education for asylum seekers and teaching aids to be used in the educational process."/>
    <m/>
    <s v="NULL"/>
    <s v="NULL"/>
    <n v="93012"/>
    <s v="Refugees/asylum seekers in donor countries - training"/>
    <n v="930"/>
    <x v="11"/>
    <n v="8423"/>
    <s v="Public order and safety activities"/>
    <s v="O"/>
    <s v="Public administration and defence; compulsory social security"/>
    <s v="State education institutions"/>
    <n v="11004"/>
    <s v="Other public entities in donor country"/>
    <n v="11000"/>
    <s v="Donor Government"/>
    <n v="110"/>
    <s v="Standard grant"/>
    <s v="I01"/>
    <s v="Support to refugees/protected persons in the provider country (up to 12 months of their stay) "/>
    <x v="1"/>
    <m/>
    <s v="NULL"/>
    <m/>
    <s v="NULL"/>
    <s v="EUR"/>
    <n v="8.76"/>
    <n v="9.8063360573155691"/>
    <n v="10.7022713524503"/>
    <n v="8.76"/>
    <n v="9.8063360573155691"/>
    <n v="10.7022713524503"/>
    <s v="NULL"/>
    <s v="NULL"/>
    <s v="NULL"/>
    <s v="NULL"/>
    <s v="NULL"/>
    <s v="NULL"/>
    <s v="NULL"/>
    <s v="NULL"/>
    <s v="NULL"/>
    <s v="NULL"/>
    <s v="NULL"/>
    <s v="NULL"/>
    <x v="1"/>
    <n v="10"/>
  </r>
  <r>
    <x v="0"/>
    <n v="83"/>
    <s v="Latvia"/>
    <n v="2"/>
    <s v="Other ministries and institutions"/>
    <n v="2019000144"/>
    <n v="0"/>
    <n v="998"/>
    <s v="Developing countries, unspecified"/>
    <n v="9998"/>
    <s v="Developing countries, unspecified"/>
    <s v="In-donor refugee costs - health"/>
    <s v="Provision on health and emergency health services to asylum seekers."/>
    <m/>
    <s v="NULL"/>
    <s v="NULL"/>
    <n v="93013"/>
    <s v="Refugees/asylum seekers in donor countries - health"/>
    <n v="930"/>
    <x v="11"/>
    <n v="8423"/>
    <s v="Public order and safety activities"/>
    <s v="O"/>
    <s v="Public administration and defence; compulsory social security"/>
    <s v="National Health Service, State Emergency Medical Service"/>
    <n v="11000"/>
    <s v="NULL"/>
    <s v="NULL"/>
    <s v="NULL"/>
    <n v="110"/>
    <s v="Standard grant"/>
    <s v="I01"/>
    <s v="Support to refugees/protected persons in the provider country (up to 12 months of their stay) "/>
    <x v="1"/>
    <m/>
    <s v="NULL"/>
    <m/>
    <s v="NULL"/>
    <s v="EUR"/>
    <n v="16.920000000000002"/>
    <n v="18.941005261390401"/>
    <n v="20.671510420486101"/>
    <n v="16.920000000000002"/>
    <n v="18.941005261390401"/>
    <n v="20.671510420486101"/>
    <s v="NULL"/>
    <s v="NULL"/>
    <s v="NULL"/>
    <s v="NULL"/>
    <s v="NULL"/>
    <s v="NULL"/>
    <s v="NULL"/>
    <s v="NULL"/>
    <s v="NULL"/>
    <s v="NULL"/>
    <s v="NULL"/>
    <s v="NULL"/>
    <x v="1"/>
    <n v="10"/>
  </r>
  <r>
    <x v="0"/>
    <n v="83"/>
    <s v="Latvia"/>
    <n v="2"/>
    <s v="Other ministries and institutions"/>
    <n v="2019000145"/>
    <n v="0"/>
    <n v="998"/>
    <s v="Developing countries, unspecified"/>
    <n v="9998"/>
    <s v="Developing countries, unspecified"/>
    <s v="In-donor refugee costs - health"/>
    <s v="Expenses relatated to initial health examination of asylum seekers (in accordance with 21.11.2017. Cabinet Regulation No. 686)"/>
    <m/>
    <s v="NULL"/>
    <s v="NULL"/>
    <n v="93013"/>
    <s v="Refugees/asylum seekers in donor countries - health"/>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50.99"/>
    <n v="57.080488077913401"/>
    <n v="62.295526970483898"/>
    <n v="50.99"/>
    <n v="57.080488077913401"/>
    <n v="62.295526970483898"/>
    <s v="NULL"/>
    <s v="NULL"/>
    <s v="NULL"/>
    <s v="NULL"/>
    <s v="NULL"/>
    <s v="NULL"/>
    <s v="NULL"/>
    <s v="NULL"/>
    <s v="NULL"/>
    <s v="NULL"/>
    <s v="NULL"/>
    <s v="NULL"/>
    <x v="1"/>
    <n v="10"/>
  </r>
  <r>
    <x v="0"/>
    <n v="83"/>
    <s v="Latvia"/>
    <n v="2"/>
    <s v="Other ministries and institutions"/>
    <n v="2019000146"/>
    <n v="0"/>
    <n v="998"/>
    <s v="Developing countries, unspecified"/>
    <n v="9998"/>
    <s v="Developing countries, unspecified"/>
    <s v="In-donor refugee costs - other temporary sustenance"/>
    <s v="Expenditure incurred for benefit payments for covering the subsistence to refugees and nd persons granted subsidiary protection"/>
    <m/>
    <s v="NULL"/>
    <s v="NULL"/>
    <n v="93014"/>
    <s v="Refugees/asylum seekers in donor countries - other temporary sustenance"/>
    <n v="930"/>
    <x v="11"/>
    <n v="8423"/>
    <s v="Public order and safety activities"/>
    <s v="O"/>
    <s v="Public administration and defence; compulsory social security"/>
    <s v="State Social Security Agency"/>
    <n v="11001"/>
    <s v="Central Government"/>
    <n v="11000"/>
    <s v="Donor Government"/>
    <n v="110"/>
    <s v="Standard grant"/>
    <s v="I01"/>
    <s v="Support to refugees/protected persons in the provider country (up to 12 months of their stay) "/>
    <x v="1"/>
    <m/>
    <s v="NULL"/>
    <m/>
    <s v="NULL"/>
    <s v="EUR"/>
    <n v="33.31"/>
    <n v="37.288704802418003"/>
    <n v="40.695508989739601"/>
    <n v="33.31"/>
    <n v="37.288704802418003"/>
    <n v="40.695508989739601"/>
    <s v="NULL"/>
    <s v="NULL"/>
    <s v="NULL"/>
    <s v="NULL"/>
    <s v="NULL"/>
    <s v="NULL"/>
    <s v="NULL"/>
    <s v="NULL"/>
    <s v="NULL"/>
    <s v="NULL"/>
    <s v="NULL"/>
    <s v="NULL"/>
    <x v="1"/>
    <n v="10"/>
  </r>
  <r>
    <x v="0"/>
    <n v="83"/>
    <s v="Latvia"/>
    <n v="2"/>
    <s v="Other ministries and institutions"/>
    <n v="2019000147"/>
    <n v="0"/>
    <n v="998"/>
    <s v="Developing countries, unspecified"/>
    <n v="9998"/>
    <s v="Developing countries, unspecified"/>
    <s v="In-donor refugee costs - other temporary sustenance"/>
    <s v="Covering expenses related toa ccommodation of asylum seekers who are unaccompanied minors (incurred by local governments in 2018 and 2019)"/>
    <m/>
    <s v="NULL"/>
    <s v="NULL"/>
    <n v="93010"/>
    <s v="Refugees/asylum seekers  in donor countries (non-sector allocable)"/>
    <n v="930"/>
    <x v="11"/>
    <n v="8423"/>
    <s v="Public order and safety activities"/>
    <s v="O"/>
    <s v="Public administration and defence; compulsory social security"/>
    <s v="Local and regional governments"/>
    <n v="11002"/>
    <s v="Local Government"/>
    <n v="11000"/>
    <s v="Donor Government"/>
    <n v="110"/>
    <s v="Standard grant"/>
    <s v="I01"/>
    <s v="Support to refugees/protected persons in the provider country (up to 12 months of their stay) "/>
    <x v="1"/>
    <m/>
    <s v="NULL"/>
    <m/>
    <s v="NULL"/>
    <s v="EUR"/>
    <n v="7.75"/>
    <n v="8.6756968543602397"/>
    <n v="9.4683336736860308"/>
    <n v="7.75"/>
    <n v="8.6756968543602397"/>
    <n v="9.4683336736860308"/>
    <s v="NULL"/>
    <s v="NULL"/>
    <s v="NULL"/>
    <s v="NULL"/>
    <s v="NULL"/>
    <s v="NULL"/>
    <s v="NULL"/>
    <s v="NULL"/>
    <s v="NULL"/>
    <s v="NULL"/>
    <s v="NULL"/>
    <s v="NULL"/>
    <x v="1"/>
    <n v="10"/>
  </r>
  <r>
    <x v="0"/>
    <n v="83"/>
    <s v="Latvia"/>
    <n v="2"/>
    <s v="Other ministries and institutions"/>
    <n v="2019000148"/>
    <n v="0"/>
    <n v="998"/>
    <s v="Developing countries, unspecified"/>
    <n v="9998"/>
    <s v="Developing countries, unspecified"/>
    <s v="In-donor refugee costs - administrative costs"/>
    <s v="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
    <m/>
    <s v="NULL"/>
    <s v="NULL"/>
    <n v="93018"/>
    <s v="Refugees/asylum seekers in donor countries - administrative costs"/>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466.6"/>
    <n v="522.33292287025597"/>
    <n v="570.05477317960003"/>
    <n v="466.6"/>
    <n v="522.33292287025597"/>
    <n v="570.05477317960003"/>
    <s v="NULL"/>
    <s v="NULL"/>
    <s v="NULL"/>
    <s v="NULL"/>
    <s v="NULL"/>
    <s v="NULL"/>
    <s v="NULL"/>
    <s v="NULL"/>
    <s v="NULL"/>
    <s v="NULL"/>
    <s v="NULL"/>
    <s v="NULL"/>
    <x v="1"/>
    <n v="10"/>
  </r>
  <r>
    <x v="0"/>
    <n v="83"/>
    <s v="Latvia"/>
    <n v="2"/>
    <s v="Other ministries and institutions"/>
    <n v="2019000149"/>
    <n v="0"/>
    <n v="998"/>
    <s v="Developing countries, unspecified"/>
    <n v="9998"/>
    <s v="Developing countries, unspecified"/>
    <s v="In-donor refugee costs - legal aid"/>
    <s v="Provision of legal assistance to asylum seekers during the asylum procedure."/>
    <m/>
    <s v="NULL"/>
    <s v="NULL"/>
    <n v="93014"/>
    <s v="Refugees/asylum seekers in donor countries - other temporary sustenance"/>
    <n v="930"/>
    <x v="11"/>
    <n v="8423"/>
    <s v="Public order and safety activities"/>
    <s v="O"/>
    <s v="Public administration and defence; compulsory social security"/>
    <s v="Legal Aid Providers"/>
    <n v="90000"/>
    <s v="NULL"/>
    <s v="NULL"/>
    <s v="NULL"/>
    <n v="110"/>
    <s v="Standard grant"/>
    <s v="I01"/>
    <s v="Support to refugees/protected persons in the provider country (up to 12 months of their stay) "/>
    <x v="1"/>
    <m/>
    <s v="NULL"/>
    <m/>
    <s v="NULL"/>
    <s v="EUR"/>
    <n v="8.26"/>
    <n v="9.2466136796149101"/>
    <n v="10.0914111154383"/>
    <n v="8.26"/>
    <n v="9.2466136796149101"/>
    <n v="10.0914111154383"/>
    <s v="NULL"/>
    <s v="NULL"/>
    <s v="NULL"/>
    <s v="NULL"/>
    <s v="NULL"/>
    <s v="NULL"/>
    <s v="NULL"/>
    <s v="NULL"/>
    <s v="NULL"/>
    <s v="NULL"/>
    <s v="NULL"/>
    <s v="NULL"/>
    <x v="1"/>
    <n v="10"/>
  </r>
  <r>
    <x v="0"/>
    <n v="83"/>
    <s v="Latvia"/>
    <n v="2"/>
    <s v="Other ministries and institutions"/>
    <n v="2019000150"/>
    <n v="0"/>
    <n v="998"/>
    <s v="Developing countries, unspecified"/>
    <n v="9998"/>
    <s v="Developing countries, unspecified"/>
    <s v="Contributions to UN Peacebuilding operations MINURSO"/>
    <s v="Contributions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1.57"/>
    <n v="1.7575282659800699"/>
    <n v="1.9181011442176901"/>
    <n v="1.57"/>
    <n v="1.7575282659800699"/>
    <n v="1.9181011442176901"/>
    <s v="NULL"/>
    <s v="NULL"/>
    <s v="NULL"/>
    <s v="NULL"/>
    <s v="NULL"/>
    <s v="NULL"/>
    <s v="NULL"/>
    <s v="NULL"/>
    <s v="NULL"/>
    <s v="NULL"/>
    <s v="NULL"/>
    <s v="NULL"/>
    <x v="1"/>
    <n v="10"/>
  </r>
  <r>
    <x v="0"/>
    <n v="83"/>
    <s v="Latvia"/>
    <n v="2"/>
    <s v="Other ministries and institutions"/>
    <n v="2019000153"/>
    <n v="0"/>
    <n v="998"/>
    <s v="Developing countries, unspecified"/>
    <n v="9998"/>
    <s v="Developing countries, unspecified"/>
    <s v="Contribution to UN Peacebuilding operation MONUSCO"/>
    <s v="Contribution to UN Peacebuilding operation MONUSC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21.24"/>
    <n v="23.7770066047241"/>
    <n v="25.949342868269799"/>
    <n v="21.24"/>
    <n v="23.7770066047241"/>
    <n v="25.949342868269799"/>
    <s v="NULL"/>
    <s v="NULL"/>
    <s v="NULL"/>
    <s v="NULL"/>
    <s v="NULL"/>
    <s v="NULL"/>
    <s v="NULL"/>
    <s v="NULL"/>
    <s v="NULL"/>
    <s v="NULL"/>
    <s v="NULL"/>
    <s v="NULL"/>
    <x v="1"/>
    <n v="10"/>
  </r>
  <r>
    <x v="0"/>
    <n v="83"/>
    <s v="Latvia"/>
    <n v="2"/>
    <s v="Other ministries and institutions"/>
    <n v="2019000156"/>
    <n v="0"/>
    <n v="998"/>
    <s v="Developing countries, unspecified"/>
    <n v="9998"/>
    <s v="Developing countries, unspecified"/>
    <s v="Contribution to UN Peacebuilding operation UNISFA"/>
    <s v="Contribution to UN Peacebuilding operation UNISF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7.94"/>
    <n v="8.8883913578864906"/>
    <n v="9.7004605637505907"/>
    <n v="7.94"/>
    <n v="8.8883913578864906"/>
    <n v="9.7004605637505907"/>
    <s v="NULL"/>
    <s v="NULL"/>
    <s v="NULL"/>
    <s v="NULL"/>
    <s v="NULL"/>
    <s v="NULL"/>
    <s v="NULL"/>
    <s v="NULL"/>
    <s v="NULL"/>
    <s v="NULL"/>
    <s v="NULL"/>
    <s v="NULL"/>
    <x v="1"/>
    <n v="10"/>
  </r>
  <r>
    <x v="0"/>
    <n v="83"/>
    <s v="Latvia"/>
    <n v="2"/>
    <s v="Other ministries and institutions"/>
    <n v="2019000158"/>
    <n v="0"/>
    <n v="998"/>
    <s v="Developing countries, unspecified"/>
    <n v="9998"/>
    <s v="Developing countries, unspecified"/>
    <s v="Contributions to UN Peacebuilding operations MINUJUSTH"/>
    <s v="Contributions to UN Peacebuilding operations MINUJUSTH"/>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1.81"/>
    <n v="2.0261950072763901"/>
    <n v="2.2113140579834498"/>
    <n v="1.81"/>
    <n v="2.0261950072763901"/>
    <n v="2.2113140579834498"/>
    <s v="NULL"/>
    <s v="NULL"/>
    <s v="NULL"/>
    <s v="NULL"/>
    <s v="NULL"/>
    <s v="NULL"/>
    <s v="NULL"/>
    <s v="NULL"/>
    <s v="NULL"/>
    <s v="NULL"/>
    <s v="NULL"/>
    <s v="NULL"/>
    <x v="1"/>
    <n v="10"/>
  </r>
  <r>
    <x v="0"/>
    <n v="83"/>
    <s v="Latvia"/>
    <n v="2"/>
    <s v="Other ministries and institutions"/>
    <n v="2019000159"/>
    <n v="0"/>
    <n v="998"/>
    <s v="Developing countries, unspecified"/>
    <n v="9998"/>
    <s v="Developing countries, unspecified"/>
    <s v="Contributions to UN Peacebuilding operations UNMIK"/>
    <s v="Contributions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0.96"/>
    <n v="1.0746669651852701"/>
    <n v="1.1728516550630399"/>
    <n v="0.96"/>
    <n v="1.0746669651852701"/>
    <n v="1.1728516550630399"/>
    <s v="NULL"/>
    <s v="NULL"/>
    <s v="NULL"/>
    <s v="NULL"/>
    <s v="NULL"/>
    <s v="NULL"/>
    <s v="NULL"/>
    <s v="NULL"/>
    <s v="NULL"/>
    <s v="NULL"/>
    <s v="NULL"/>
    <s v="NULL"/>
    <x v="1"/>
    <n v="10"/>
  </r>
  <r>
    <x v="0"/>
    <n v="83"/>
    <s v="Latvia"/>
    <n v="2"/>
    <s v="Other ministries and institutions"/>
    <n v="2019000160"/>
    <n v="0"/>
    <n v="998"/>
    <s v="Developing countries, unspecified"/>
    <n v="9998"/>
    <s v="Developing countries, unspecified"/>
    <s v="Contributions to UNEP General Trust Fund for the Stockholm convention on persistent organic subsidiary bodies and the convention secretariat"/>
    <s v="Contributions to UNEP General Trust Fund for the Stockholm convention on persistent organic subsidiary bodies and the convention secretariat"/>
    <m/>
    <s v="NULL"/>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x v="1"/>
    <m/>
    <s v="NULL"/>
    <m/>
    <s v="NULL"/>
    <s v="EUR"/>
    <n v="2.77"/>
    <n v="3.1008619724616602"/>
    <n v="3.3841657130464902"/>
    <n v="2.77"/>
    <n v="3.1008619724616602"/>
    <n v="3.3841657130464902"/>
    <s v="NULL"/>
    <s v="NULL"/>
    <s v="NULL"/>
    <s v="NULL"/>
    <s v="NULL"/>
    <s v="NULL"/>
    <s v="NULL"/>
    <s v="NULL"/>
    <s v="NULL"/>
    <s v="NULL"/>
    <s v="NULL"/>
    <s v="NULL"/>
    <x v="1"/>
    <n v="10"/>
  </r>
  <r>
    <x v="0"/>
    <n v="83"/>
    <s v="Latvia"/>
    <n v="2"/>
    <s v="Other ministries and institutions"/>
    <n v="2019000161"/>
    <n v="0"/>
    <n v="998"/>
    <s v="Developing countries, unspecified"/>
    <n v="9998"/>
    <s v="Developing countries, unspecified"/>
    <s v="Contributions to UNEP Rotterdam Convention on the Prior Informed Consent Procedure for Certain Hazardous Chemicals and Pesticides in International Trade"/>
    <s v="Contributions to UNEP Rotterdam Convention on the Prior Informed Consent Procedure for Certain Hazardous Chemicals and Pesticides in International Trade"/>
    <m/>
    <s v="NULL"/>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x v="1"/>
    <m/>
    <s v="NULL"/>
    <m/>
    <s v="NULL"/>
    <s v="EUR"/>
    <n v="1.69"/>
    <n v="1.8918616366282299"/>
    <n v="2.0647076011005701"/>
    <n v="1.69"/>
    <n v="1.8918616366282299"/>
    <n v="2.0647076011005701"/>
    <s v="NULL"/>
    <s v="NULL"/>
    <s v="NULL"/>
    <s v="NULL"/>
    <s v="NULL"/>
    <s v="NULL"/>
    <s v="NULL"/>
    <s v="NULL"/>
    <s v="NULL"/>
    <s v="NULL"/>
    <s v="NULL"/>
    <s v="NULL"/>
    <x v="1"/>
    <n v="10"/>
  </r>
  <r>
    <x v="0"/>
    <n v="83"/>
    <s v="Latvia"/>
    <n v="2"/>
    <s v="Other ministries and institutions"/>
    <n v="2019000162"/>
    <n v="0"/>
    <n v="998"/>
    <s v="Developing countries, unspecified"/>
    <n v="9998"/>
    <s v="Developing countries, unspecified"/>
    <s v="Contributions to UNEP General Trust fund for the African- Eurasian Waterbirds agreement"/>
    <s v="Contributions to UNEP General Trust fund for the African- Eurasian Waterbirds agreement"/>
    <m/>
    <s v="NULL"/>
    <s v="NULL"/>
    <n v="41030"/>
    <s v="Biodiversity"/>
    <n v="410"/>
    <x v="1"/>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x v="1"/>
    <m/>
    <s v="NULL"/>
    <m/>
    <s v="NULL"/>
    <s v="EUR"/>
    <n v="2"/>
    <n v="2.2388895108026401"/>
    <n v="2.4434409480480102"/>
    <n v="2"/>
    <n v="2.2388895108026401"/>
    <n v="2.4434409480480102"/>
    <s v="NULL"/>
    <s v="NULL"/>
    <s v="NULL"/>
    <s v="NULL"/>
    <s v="NULL"/>
    <s v="NULL"/>
    <s v="NULL"/>
    <s v="NULL"/>
    <s v="NULL"/>
    <s v="NULL"/>
    <s v="NULL"/>
    <s v="NULL"/>
    <x v="1"/>
    <n v="10"/>
  </r>
  <r>
    <x v="0"/>
    <n v="83"/>
    <s v="Latvia"/>
    <n v="2"/>
    <s v="Other ministries and institutions"/>
    <n v="2019000163"/>
    <n v="0"/>
    <n v="998"/>
    <s v="Developing countries, unspecified"/>
    <n v="9998"/>
    <s v="Developing countries, unspecified"/>
    <s v="Contributions to UNEP Convention on the Conservation of Migratory Species of Wild Animals"/>
    <s v="Contributions to UNEP Convention on the Conservation of Migratory Species of Wild Animals"/>
    <m/>
    <s v="NULL"/>
    <s v="NULL"/>
    <n v="41030"/>
    <s v="Biodiversity"/>
    <n v="410"/>
    <x v="1"/>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x v="1"/>
    <m/>
    <s v="NULL"/>
    <m/>
    <s v="NULL"/>
    <s v="EUR"/>
    <n v="2.75"/>
    <n v="3.07847307735363"/>
    <n v="3.3597313035660101"/>
    <n v="2.75"/>
    <n v="3.07847307735363"/>
    <n v="3.3597313035660101"/>
    <s v="NULL"/>
    <s v="NULL"/>
    <s v="NULL"/>
    <s v="NULL"/>
    <s v="NULL"/>
    <s v="NULL"/>
    <s v="NULL"/>
    <s v="NULL"/>
    <s v="NULL"/>
    <s v="NULL"/>
    <s v="NULL"/>
    <s v="NULL"/>
    <x v="1"/>
    <n v="10"/>
  </r>
  <r>
    <x v="0"/>
    <n v="83"/>
    <s v="Latvia"/>
    <n v="2"/>
    <s v="Other ministries and institutions"/>
    <n v="2019000164"/>
    <n v="0"/>
    <n v="998"/>
    <s v="Developing countries, unspecified"/>
    <n v="9998"/>
    <s v="Developing countries, unspecified"/>
    <s v="Contributions to UNEP Minamata convention on Mercury"/>
    <s v="Contributions to UNEP Minamata convention on Mercury"/>
    <m/>
    <s v="NULL"/>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000"/>
    <s v="United Nations (UN) agency, fund or commission"/>
    <n v="110"/>
    <s v="Standard grant"/>
    <s v="B03"/>
    <s v="Contributions to specific purpose programmes and funds managed by implementing partners (excluding self-benefit)"/>
    <x v="1"/>
    <m/>
    <s v="NULL"/>
    <m/>
    <s v="NULL"/>
    <s v="EUR"/>
    <n v="1.95"/>
    <n v="2.1829172730325799"/>
    <n v="2.3823549243468101"/>
    <n v="1.95"/>
    <n v="2.1829172730325799"/>
    <n v="2.3823549243468101"/>
    <s v="NULL"/>
    <s v="NULL"/>
    <s v="NULL"/>
    <s v="NULL"/>
    <s v="NULL"/>
    <s v="NULL"/>
    <s v="NULL"/>
    <s v="NULL"/>
    <s v="NULL"/>
    <s v="NULL"/>
    <s v="NULL"/>
    <s v="NULL"/>
    <x v="1"/>
    <n v="10"/>
  </r>
  <r>
    <x v="0"/>
    <n v="83"/>
    <s v="Latvia"/>
    <n v="2"/>
    <s v="Other ministries and institutions"/>
    <n v="2019000167"/>
    <n v="0"/>
    <n v="66"/>
    <s v="North Macedonia"/>
    <n v="10010"/>
    <s v="Europe"/>
    <s v="Technical assistance to North Macedonia's finance sector authorities"/>
    <s v="In-kind TA (expert consultations) provided to North Macedonia's finance sector authorities in the areas of payments systems, financial instruments and innovative financial technologies"/>
    <m/>
    <n v="8"/>
    <s v="NULL"/>
    <n v="24020"/>
    <s v="Monetary institutions"/>
    <n v="240"/>
    <x v="12"/>
    <n v="6411"/>
    <s v="Central banking"/>
    <s v="K"/>
    <s v="Financial and insurance activities"/>
    <s v="Bank of Latvia"/>
    <n v="11004"/>
    <s v="Other public entities in donor country"/>
    <n v="11000"/>
    <s v="Donor Government"/>
    <n v="110"/>
    <s v="Standard grant"/>
    <s v="D02"/>
    <s v="Other technical co-operation"/>
    <x v="0"/>
    <m/>
    <s v="NULL"/>
    <m/>
    <s v="NULL"/>
    <s v="EUR"/>
    <n v="5.16"/>
    <n v="5.7763349378708204"/>
    <n v="6.3040776459638597"/>
    <n v="5.16"/>
    <n v="5.7763349378708204"/>
    <n v="6.3040776459638597"/>
    <s v="NULL"/>
    <s v="NULL"/>
    <s v="NULL"/>
    <s v="NULL"/>
    <s v="NULL"/>
    <s v="NULL"/>
    <s v="NULL"/>
    <s v="NULL"/>
    <s v="NULL"/>
    <s v="NULL"/>
    <s v="NULL"/>
    <s v="NULL"/>
    <x v="1"/>
    <n v="10"/>
  </r>
  <r>
    <x v="0"/>
    <n v="83"/>
    <s v="Latvia"/>
    <n v="2"/>
    <s v="Other ministries and institutions"/>
    <n v="2019000169"/>
    <n v="0"/>
    <n v="71"/>
    <s v="Albania"/>
    <n v="10010"/>
    <s v="Europe"/>
    <s v="Emergency food assistance to Albania after floods and earthquake"/>
    <s v="In kind humanitarian assistance - Emergency food assistance to Albania after floods and earthquake"/>
    <m/>
    <s v="NULL"/>
    <s v="NULL"/>
    <n v="72040"/>
    <s v="Emergency food assistance"/>
    <n v="700"/>
    <x v="4"/>
    <n v="8423"/>
    <s v="Public order and safety activities"/>
    <s v="O"/>
    <s v="Public administration and defence; compulsory social security"/>
    <s v="National Armed Forces"/>
    <n v="10000"/>
    <s v="NULL"/>
    <s v="NULL"/>
    <s v="NULL"/>
    <n v="110"/>
    <s v="Standard grant"/>
    <s v="C01"/>
    <s v="Projects"/>
    <x v="0"/>
    <m/>
    <s v="NULL"/>
    <m/>
    <s v="NULL"/>
    <s v="EUR"/>
    <n v="74.569999999999993"/>
    <n v="83.476995410276501"/>
    <n v="91.103695747969894"/>
    <n v="74.569999999999993"/>
    <n v="83.476995410276501"/>
    <n v="91.103695747969894"/>
    <s v="NULL"/>
    <s v="NULL"/>
    <s v="NULL"/>
    <s v="NULL"/>
    <s v="NULL"/>
    <s v="NULL"/>
    <s v="NULL"/>
    <s v="NULL"/>
    <s v="NULL"/>
    <s v="NULL"/>
    <s v="NULL"/>
    <s v="NULL"/>
    <x v="1"/>
    <n v="10"/>
  </r>
  <r>
    <x v="0"/>
    <n v="83"/>
    <s v="Latvia"/>
    <n v="2"/>
    <s v="Other ministries and institutions"/>
    <n v="2019000170"/>
    <n v="0"/>
    <n v="71"/>
    <s v="Albania"/>
    <n v="10010"/>
    <s v="Europe"/>
    <s v="Material relief assistance to Albania after floods and earthquake"/>
    <s v="In kind humanitarian assistance- material relief assistance to Albania after floods and earthquake"/>
    <m/>
    <s v="NULL"/>
    <s v="NULL"/>
    <n v="72010"/>
    <s v="Material relief assistance and services "/>
    <n v="700"/>
    <x v="4"/>
    <n v="8423"/>
    <s v="Public order and safety activities"/>
    <s v="O"/>
    <s v="Public administration and defence; compulsory social security"/>
    <s v="State Fire and Rescue Service"/>
    <n v="10000"/>
    <s v="NULL"/>
    <s v="NULL"/>
    <s v="NULL"/>
    <n v="110"/>
    <s v="Standard grant"/>
    <s v="C01"/>
    <s v="Projects"/>
    <x v="0"/>
    <m/>
    <s v="NULL"/>
    <m/>
    <s v="NULL"/>
    <s v="EUR"/>
    <n v="39.880000000000003"/>
    <n v="44.6434568454047"/>
    <n v="48.722212504077298"/>
    <n v="39.880000000000003"/>
    <n v="44.6434568454047"/>
    <n v="48.722212504077298"/>
    <s v="NULL"/>
    <s v="NULL"/>
    <s v="NULL"/>
    <s v="NULL"/>
    <s v="NULL"/>
    <s v="NULL"/>
    <s v="NULL"/>
    <s v="NULL"/>
    <s v="NULL"/>
    <s v="NULL"/>
    <s v="NULL"/>
    <s v="NULL"/>
    <x v="1"/>
    <n v="10"/>
  </r>
  <r>
    <x v="0"/>
    <n v="83"/>
    <s v="Latvia"/>
    <n v="3"/>
    <s v="Local and regional governments"/>
    <n v="2019000110"/>
    <n v="0"/>
    <n v="86"/>
    <s v="Belarus"/>
    <n v="10010"/>
    <s v="Europe"/>
    <s v="Cooperation between local and regional governments  and their associations of Latvia and Belarus"/>
    <s v="Miscellaneous activities including visits, conferences, exchange visits between local authorities of Latvia and Belarus to develop cooperation and share experience."/>
    <m/>
    <n v="16.600000000000001"/>
    <s v="NULL"/>
    <n v="15112"/>
    <s v="Decentralisation and support to subnational government"/>
    <n v="150"/>
    <x v="0"/>
    <n v="8411"/>
    <s v="General public administration activities"/>
    <s v="O"/>
    <s v="Public administration and defence; compulsory social security"/>
    <s v="Local and regional governments"/>
    <n v="11002"/>
    <s v="Local Government"/>
    <n v="11000"/>
    <s v="Donor Government"/>
    <n v="110"/>
    <s v="Standard grant"/>
    <s v="D02"/>
    <s v="Other technical co-operation"/>
    <x v="0"/>
    <m/>
    <s v="NULL"/>
    <m/>
    <s v="NULL"/>
    <s v="EUR"/>
    <n v="6.88"/>
    <n v="7.7017799171610903"/>
    <n v="8.4054368612851391"/>
    <n v="6.88"/>
    <n v="7.7017799171610903"/>
    <n v="8.4054368612851391"/>
    <s v="NULL"/>
    <s v="NULL"/>
    <s v="NULL"/>
    <s v="NULL"/>
    <s v="NULL"/>
    <s v="NULL"/>
    <s v="NULL"/>
    <s v="NULL"/>
    <s v="NULL"/>
    <s v="NULL"/>
    <s v="NULL"/>
    <s v="NULL"/>
    <x v="1"/>
    <n v="10"/>
  </r>
  <r>
    <x v="0"/>
    <n v="83"/>
    <s v="Latvia"/>
    <n v="3"/>
    <s v="Local and regional governments"/>
    <n v="2019000113"/>
    <n v="0"/>
    <n v="86"/>
    <s v="Belarus"/>
    <n v="10010"/>
    <s v="Europe"/>
    <s v="Cross-border cooperation project Innovative cultural tourism: key to attractiveness and competitiveness of Rundale (LV) and Switzerland (BY)"/>
    <s v="Part of co-financing for cross-border cooperation project 'Innovative cultural tourism: key to attractiveness and competitiveness of Rundale (LV) and Switzerland (BY)'. Beneficiaries Rundale Municipality and Svisloh Museum of Regional Studies face similar challenges that the project aims to address. Planned activities combine the improvement of existing infrastructure and the acquisition of new, innovative equipment to create more attractive, entertaining and diverse cultural tourism destinations, as well as other capacity building and exchange."/>
    <m/>
    <n v="17"/>
    <s v="NULL"/>
    <n v="15112"/>
    <s v="Decentralisation and support to subnational government"/>
    <n v="150"/>
    <x v="0"/>
    <n v="8411"/>
    <s v="General public administration activities"/>
    <s v="O"/>
    <s v="Public administration and defence; compulsory social security"/>
    <s v="Rundale Municipality"/>
    <n v="11002"/>
    <s v="Local Government"/>
    <n v="11000"/>
    <s v="Donor Government"/>
    <n v="110"/>
    <s v="Standard grant"/>
    <s v="C01"/>
    <s v="Projects"/>
    <x v="0"/>
    <m/>
    <s v="NULL"/>
    <m/>
    <s v="NULL"/>
    <s v="EUR"/>
    <n v="9.11"/>
    <n v="10.198141721706"/>
    <n v="11.1298735183587"/>
    <n v="9.11"/>
    <n v="10.198141721706"/>
    <n v="11.1298735183587"/>
    <s v="NULL"/>
    <s v="NULL"/>
    <s v="NULL"/>
    <s v="NULL"/>
    <s v="NULL"/>
    <s v="NULL"/>
    <s v="NULL"/>
    <s v="NULL"/>
    <s v="NULL"/>
    <s v="NULL"/>
    <s v="NULL"/>
    <s v="NULL"/>
    <x v="1"/>
    <n v="10"/>
  </r>
  <r>
    <x v="0"/>
    <n v="83"/>
    <s v="Latvia"/>
    <n v="3"/>
    <s v="Local and regional governments"/>
    <n v="2019000113"/>
    <n v="0"/>
    <n v="86"/>
    <s v="Belarus"/>
    <n v="10010"/>
    <s v="Europe"/>
    <s v="Cross-border cooperation project Innovative cultural tourism: key to attractiveness and competitiveness of Rundale (LV) and Switzerland (BY)"/>
    <s v="Part of co-financing for cross-border cooperation project 'Innovative cultural tourism: key to attractiveness and competitiveness of Rundale (LV) and Switzerland (BY)'. Beneficiaries Rundale Municipality and Svisloh Museum of Regional Studies face similar challenges that the project aims to address. Planned activities combine the improvement of existing infrastructure and the acquisition of new, innovative equipment to create more attractive, entertaining and diverse cultural tourism destinations, as well as other capacity building and exchange."/>
    <m/>
    <n v="17"/>
    <s v="NULL"/>
    <n v="16061"/>
    <s v="Culture and cultural diversity"/>
    <n v="160"/>
    <x v="7"/>
    <n v="910"/>
    <s v="Libraries, archives, museums and other cultural activities"/>
    <s v="R"/>
    <s v="Arts, entertainment and recreation"/>
    <s v="Rundale Municipality"/>
    <n v="11002"/>
    <s v="Local Government"/>
    <n v="11000"/>
    <s v="Donor Government"/>
    <n v="110"/>
    <s v="Standard grant"/>
    <s v="C01"/>
    <s v="Projects"/>
    <x v="0"/>
    <m/>
    <s v="NULL"/>
    <m/>
    <s v="NULL"/>
    <s v="EUR"/>
    <n v="4.5549999999999997"/>
    <n v="5.0990708608530202"/>
    <n v="5.5649367591793304"/>
    <n v="4.5549999999999997"/>
    <n v="5.0990708608530202"/>
    <n v="5.5649367591793304"/>
    <s v="NULL"/>
    <s v="NULL"/>
    <s v="NULL"/>
    <s v="NULL"/>
    <s v="NULL"/>
    <s v="NULL"/>
    <s v="NULL"/>
    <s v="NULL"/>
    <s v="NULL"/>
    <s v="NULL"/>
    <s v="NULL"/>
    <s v="NULL"/>
    <x v="1"/>
    <n v="10"/>
  </r>
  <r>
    <x v="0"/>
    <n v="83"/>
    <s v="Latvia"/>
    <n v="3"/>
    <s v="Local and regional governments"/>
    <n v="2019000113"/>
    <n v="0"/>
    <n v="86"/>
    <s v="Belarus"/>
    <n v="10010"/>
    <s v="Europe"/>
    <s v="Cross-border cooperation project Innovative cultural tourism: key to attractiveness and competitiveness of Rundale (LV) and Switzerland (BY)"/>
    <s v="Part of co-financing for cross-border cooperation project 'Innovative cultural tourism: key to attractiveness and competitiveness of Rundale (LV) and Switzerland (BY)'. Beneficiaries Rundale Municipality and Svisloh Museum of Regional Studies face similar challenges that the project aims to address. Planned activities combine the improvement of existing infrastructure and the acquisition of new, innovative equipment to create more attractive, entertaining and diverse cultural tourism destinations, as well as other capacity building and exchange."/>
    <m/>
    <n v="17"/>
    <s v="NULL"/>
    <n v="33210"/>
    <s v="Tourism policy and administrative management"/>
    <n v="332"/>
    <x v="5"/>
    <n v="8413"/>
    <s v="Regulation of and contribution to more efficient operation of businesses"/>
    <s v="O"/>
    <s v="Public administration and defence; compulsory social security"/>
    <s v="Rundale Municipality"/>
    <n v="11002"/>
    <s v="Local Government"/>
    <n v="11000"/>
    <s v="Donor Government"/>
    <n v="110"/>
    <s v="Standard grant"/>
    <s v="C01"/>
    <s v="Projects"/>
    <x v="0"/>
    <m/>
    <s v="NULL"/>
    <m/>
    <s v="NULL"/>
    <s v="EUR"/>
    <n v="4.5549999999999997"/>
    <n v="5.0990708608530202"/>
    <n v="5.5649367591793304"/>
    <n v="4.5549999999999997"/>
    <n v="5.0990708608530202"/>
    <n v="5.5649367591793304"/>
    <s v="NULL"/>
    <s v="NULL"/>
    <s v="NULL"/>
    <s v="NULL"/>
    <s v="NULL"/>
    <s v="NULL"/>
    <s v="NULL"/>
    <s v="NULL"/>
    <s v="NULL"/>
    <s v="NULL"/>
    <s v="NULL"/>
    <s v="NULL"/>
    <x v="1"/>
    <n v="10"/>
  </r>
  <r>
    <x v="0"/>
    <n v="83"/>
    <s v="Latvia"/>
    <n v="3"/>
    <s v="Local and regional governments"/>
    <n v="2019000116"/>
    <n v="0"/>
    <n v="611"/>
    <s v="Azerbaijan"/>
    <n v="10007"/>
    <s v="Asia"/>
    <s v="Experience exchage on education"/>
    <s v="Experience exchange of educational institutions for children studying in special programs."/>
    <m/>
    <n v="4"/>
    <s v="NULL"/>
    <n v="15112"/>
    <s v="Decentralisation and support to subnational government"/>
    <n v="150"/>
    <x v="0"/>
    <n v="8411"/>
    <s v="General public administration activities"/>
    <s v="O"/>
    <s v="Public administration and defence; compulsory social security"/>
    <s v="Brocenu Municipality"/>
    <n v="11002"/>
    <s v="Local Government"/>
    <n v="11000"/>
    <s v="Donor Government"/>
    <n v="110"/>
    <s v="Standard grant"/>
    <s v="D02"/>
    <s v="Other technical co-operation"/>
    <x v="0"/>
    <m/>
    <s v="NULL"/>
    <m/>
    <s v="NULL"/>
    <s v="EUR"/>
    <n v="5.2"/>
    <n v="5.8211127280868702"/>
    <n v="6.3529464649248197"/>
    <n v="5.2"/>
    <n v="5.8211127280868702"/>
    <n v="6.3529464649248197"/>
    <s v="NULL"/>
    <s v="NULL"/>
    <s v="NULL"/>
    <s v="NULL"/>
    <s v="NULL"/>
    <s v="NULL"/>
    <s v="NULL"/>
    <s v="NULL"/>
    <s v="NULL"/>
    <s v="NULL"/>
    <s v="NULL"/>
    <s v="NULL"/>
    <x v="1"/>
    <n v="10"/>
  </r>
  <r>
    <x v="3"/>
    <n v="83"/>
    <s v="Latvia"/>
    <n v="1"/>
    <s v="Ministry of Foreign Affairs"/>
    <n v="2020000004"/>
    <s v="LV-60"/>
    <n v="85"/>
    <s v="Ukraine"/>
    <n v="10010"/>
    <s v="Europe"/>
    <s v="Training programme students Spring School EU studies – internal and foreign affairs"/>
    <s v="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
    <m/>
    <s v="4.3|16.7|16.6|16.5|16.3|16.10|14.7"/>
    <s v="NULL"/>
    <n v="11420"/>
    <s v="Higher education"/>
    <n v="110"/>
    <x v="6"/>
    <n v="8530"/>
    <s v="Higher education"/>
    <s v="P"/>
    <s v="Education"/>
    <s v="University of Latvia"/>
    <n v="51000"/>
    <s v="NULL"/>
    <s v="NULL"/>
    <s v="NULL"/>
    <n v="110"/>
    <s v="Standard grant"/>
    <s v="E01"/>
    <s v="Scholarships/training in donor country"/>
    <x v="0"/>
    <m/>
    <s v="NULL"/>
    <m/>
    <s v="NULL"/>
    <s v="EUR"/>
    <n v="41.22"/>
    <n v="46.974358974358999"/>
    <n v="49.182225815488501"/>
    <n v="41.22"/>
    <n v="46.974358974358999"/>
    <n v="49.182225815488501"/>
    <s v="NULL"/>
    <s v="NULL"/>
    <s v="NULL"/>
    <s v="NULL"/>
    <s v="NULL"/>
    <s v="NULL"/>
    <s v="NULL"/>
    <s v="NULL"/>
    <s v="NULL"/>
    <s v="NULL"/>
    <s v="NULL"/>
    <s v="NULL"/>
    <x v="1"/>
    <n v="10"/>
  </r>
  <r>
    <x v="3"/>
    <n v="83"/>
    <s v="Latvia"/>
    <n v="1"/>
    <s v="Ministry of Foreign Affairs"/>
    <n v="2020000007"/>
    <s v="LV-62"/>
    <n v="617"/>
    <s v="Uzbekistan"/>
    <n v="10007"/>
    <s v="Asia"/>
    <s v="Project The pandemic of violence during the global Covid-19 crisis. Risks, prevention, solutions"/>
    <s v="The project provided capacity building for national and local authorities in Uzbeki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
    <m/>
    <s v="5.c|5.1|16.7"/>
    <s v="#COVID-19"/>
    <n v="15180"/>
    <s v="Ending violence against women and girls"/>
    <n v="150"/>
    <x v="0"/>
    <n v="8423"/>
    <s v="Public order and safety activities"/>
    <s v="O"/>
    <s v="Public administration and defence; compulsory social security"/>
    <s v="NGO Centre Marta"/>
    <n v="22000"/>
    <s v="NULL"/>
    <s v="NULL"/>
    <s v="NULL"/>
    <n v="110"/>
    <s v="Standard grant"/>
    <s v="C01"/>
    <s v="Projects"/>
    <x v="0"/>
    <m/>
    <s v="NULL"/>
    <m/>
    <s v="NULL"/>
    <s v="EUR"/>
    <n v="19.946666669999999"/>
    <n v="22.7312440683761"/>
    <n v="23.799647366089701"/>
    <n v="19.946666669999999"/>
    <n v="22.7312440683761"/>
    <n v="23.799647366089701"/>
    <s v="NULL"/>
    <s v="NULL"/>
    <s v="NULL"/>
    <s v="NULL"/>
    <s v="NULL"/>
    <s v="NULL"/>
    <s v="NULL"/>
    <s v="NULL"/>
    <s v="NULL"/>
    <s v="NULL"/>
    <s v="NULL"/>
    <s v="NULL"/>
    <x v="1"/>
    <n v="10"/>
  </r>
  <r>
    <x v="3"/>
    <n v="83"/>
    <s v="Latvia"/>
    <n v="1"/>
    <s v="Ministry of Foreign Affairs"/>
    <n v="2020000010"/>
    <s v="?M 2020/336"/>
    <n v="86"/>
    <s v="Belarus"/>
    <n v="10010"/>
    <s v="Europe"/>
    <s v="Project Training of psychologist from Belarus in fields of crisis intervention, aftermath of torture, support of victims and their realatives"/>
    <s v="Training of psychologist from Belarus in fields of crisis intervention, aftermath of torture, support of victims and their realatives"/>
    <m/>
    <s v="16.7|16.3|16.10|16.1|10.3"/>
    <s v="NULL"/>
    <n v="15160"/>
    <s v="Human rights"/>
    <n v="150"/>
    <x v="0"/>
    <n v="9499"/>
    <s v="Activities of other membership organizations n.e.c."/>
    <s v="S"/>
    <s v="Other service activities"/>
    <s v="NGO Centre Marta"/>
    <n v="22000"/>
    <s v="NULL"/>
    <s v="NULL"/>
    <s v="NULL"/>
    <n v="110"/>
    <s v="Standard grant"/>
    <s v="C01"/>
    <s v="Projects"/>
    <x v="0"/>
    <m/>
    <s v="NULL"/>
    <m/>
    <s v="NULL"/>
    <s v="EUR"/>
    <n v="9.5"/>
    <n v="10.826210826210801"/>
    <n v="11.335059321861699"/>
    <n v="6.8860000000000001"/>
    <n v="7.8472934472934499"/>
    <n v="8.2161282621410496"/>
    <s v="NULL"/>
    <s v="NULL"/>
    <s v="NULL"/>
    <s v="NULL"/>
    <s v="NULL"/>
    <s v="NULL"/>
    <s v="NULL"/>
    <s v="NULL"/>
    <s v="NULL"/>
    <s v="NULL"/>
    <s v="NULL"/>
    <s v="NULL"/>
    <x v="1"/>
    <n v="10"/>
  </r>
  <r>
    <x v="3"/>
    <n v="83"/>
    <s v="Latvia"/>
    <n v="1"/>
    <s v="Ministry of Foreign Affairs"/>
    <n v="2020000013"/>
    <s v="LV-57"/>
    <n v="612"/>
    <s v="Georgia"/>
    <n v="10007"/>
    <s v="Asia"/>
    <s v="Project Standardization as a support instrument for rapid response efforts to the state of emergency in Georgia caused by COVID-19 pandemic"/>
    <s v="The project aimed to support the capacity building of the Georgian standardization system by providing publicly and operationally available information on international and European standards-based requirements, solutions and best practices for the production of personal protective equipment (PPE) in the fight against the COVID-19 pandemic. The project resulted in the translation of PPE (protective masks, medical gowns, gloves, etc.) standards from English into Georgian, the creation of a machine translation platform and an e-learning platform, and the publication of a pilot project on risk management standards (ISO 31000 series). As a result, Georgian national standardization system was modernized in support of ongoing processes and services digitization."/>
    <m/>
    <s v="9|8|3.d|17|16.7"/>
    <s v="#COVID-19"/>
    <n v="12264"/>
    <s v="COVID-19 control"/>
    <n v="120"/>
    <x v="13"/>
    <n v="86"/>
    <s v="Human health activities"/>
    <s v="Q"/>
    <s v="Human health and social work activities"/>
    <s v="Latvian Standard"/>
    <n v="11003"/>
    <s v="Public corporations"/>
    <n v="11000"/>
    <s v="Donor Government"/>
    <n v="110"/>
    <s v="Standard grant"/>
    <s v="C01"/>
    <s v="Projects"/>
    <x v="0"/>
    <m/>
    <s v="NULL"/>
    <m/>
    <s v="NULL"/>
    <s v="EUR"/>
    <n v="22.212"/>
    <n v="25.312820512820501"/>
    <n v="26.502561858651902"/>
    <n v="22.212"/>
    <n v="25.312820512820501"/>
    <n v="26.502561858651902"/>
    <s v="NULL"/>
    <s v="NULL"/>
    <s v="NULL"/>
    <s v="NULL"/>
    <s v="NULL"/>
    <s v="NULL"/>
    <s v="NULL"/>
    <s v="NULL"/>
    <s v="NULL"/>
    <s v="NULL"/>
    <s v="NULL"/>
    <s v="NULL"/>
    <x v="1"/>
    <n v="10"/>
  </r>
  <r>
    <x v="3"/>
    <n v="83"/>
    <s v="Latvia"/>
    <n v="1"/>
    <s v="Ministry of Foreign Affairs"/>
    <n v="2020000013"/>
    <s v="LV-57"/>
    <n v="612"/>
    <s v="Georgia"/>
    <n v="10007"/>
    <s v="Asia"/>
    <s v="Project Standardization as a support instrument for rapid response efforts to the state of emergency in Georgia caused by COVID-19 pandemic"/>
    <s v="The project aimed to support the capacity building of the Georgian standardization system by providing publicly and operationally available information on international and European standards-based requirements, solutions and best practices for the production of personal protective equipment (PPE) in the fight against the COVID-19 pandemic. The project resulted in the translation of PPE (protective masks, medical gowns, gloves, etc.) standards from English into Georgian, the creation of a machine translation platform and an e-learning platform, and the publication of a pilot project on risk management standards (ISO 31000 series). As a result, Georgian national standardization system was modernized in support of ongoing processes and services digitization."/>
    <m/>
    <s v="9|8|3.d|17|16.7"/>
    <s v="#COVID-19"/>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C01"/>
    <s v="Projects"/>
    <x v="0"/>
    <m/>
    <s v="NULL"/>
    <m/>
    <s v="NULL"/>
    <s v="EUR"/>
    <n v="22.212"/>
    <n v="25.312820512820501"/>
    <n v="26.502561858651902"/>
    <n v="22.212"/>
    <n v="25.312820512820501"/>
    <n v="26.502561858651902"/>
    <s v="NULL"/>
    <s v="NULL"/>
    <s v="NULL"/>
    <s v="NULL"/>
    <s v="NULL"/>
    <s v="NULL"/>
    <s v="NULL"/>
    <s v="NULL"/>
    <s v="NULL"/>
    <s v="NULL"/>
    <s v="NULL"/>
    <s v="NULL"/>
    <x v="1"/>
    <n v="10"/>
  </r>
  <r>
    <x v="3"/>
    <n v="83"/>
    <s v="Latvia"/>
    <n v="1"/>
    <s v="Ministry of Foreign Affairs"/>
    <n v="2020000015"/>
    <s v="LV-68"/>
    <n v="85"/>
    <s v="Ukraine"/>
    <n v="10010"/>
    <s v="Europe"/>
    <s v="Project Using of e-solutions in court work and processes during COVID-19 crisis in Ukraine"/>
    <s v="Project aims to build a competence in using e-solutions in Ukraine especially in COVID-19 pandemic. Project focusses on advantages of using e-solutions in elections, time sheets and organizing courts daily routines at the same time ensuring public availability."/>
    <m/>
    <s v="9.c|9.b|16.a"/>
    <s v="#COVID-19"/>
    <n v="15126"/>
    <s v="Other general public services"/>
    <n v="150"/>
    <x v="0"/>
    <n v="8411"/>
    <s v="General public administration activities"/>
    <s v="O"/>
    <s v="Public administration and defence; compulsory social security"/>
    <s v="Courts administration of Latvia"/>
    <n v="11001"/>
    <s v="Central Government"/>
    <n v="11000"/>
    <s v="Donor Government"/>
    <n v="110"/>
    <s v="Standard grant"/>
    <s v="C01"/>
    <s v="Projects"/>
    <x v="0"/>
    <m/>
    <s v="NULL"/>
    <m/>
    <s v="NULL"/>
    <s v="EUR"/>
    <n v="18.920000000000002"/>
    <n v="21.561253561253601"/>
    <n v="22.574665512591999"/>
    <n v="18.920000000000002"/>
    <n v="21.561253561253601"/>
    <n v="22.574665512591999"/>
    <s v="NULL"/>
    <s v="NULL"/>
    <s v="NULL"/>
    <s v="NULL"/>
    <s v="NULL"/>
    <s v="NULL"/>
    <s v="NULL"/>
    <s v="NULL"/>
    <s v="NULL"/>
    <s v="NULL"/>
    <s v="NULL"/>
    <s v="NULL"/>
    <x v="1"/>
    <n v="10"/>
  </r>
  <r>
    <x v="3"/>
    <n v="83"/>
    <s v="Latvia"/>
    <n v="1"/>
    <s v="Ministry of Foreign Affairs"/>
    <n v="2020000018"/>
    <s v="LV-75"/>
    <n v="614"/>
    <s v="Kyrgyzstan"/>
    <n v="10007"/>
    <s v="Asia"/>
    <s v="Project Addressing laboratory issues related to the COVID-19 crisis"/>
    <s v="Project worked on capacity building in overseeing and effectiveness of lab testing and diagnostics in COVID-19 related matters, ensuring quality of results and safety, developing required processes and test strategies for oversight system to tackle handling of specimen, tests, mishandling work process and transparency"/>
    <m/>
    <s v="3.d|3.c|3.3"/>
    <s v="#COVID-19"/>
    <n v="12264"/>
    <s v="COVID-19 control"/>
    <n v="120"/>
    <x v="13"/>
    <n v="86"/>
    <s v="Human health activities"/>
    <s v="Q"/>
    <s v="Human health and social work activities"/>
    <s v="Pauls Stradi?š Clinical University Hospital"/>
    <n v="51000"/>
    <s v="NULL"/>
    <s v="NULL"/>
    <s v="NULL"/>
    <n v="110"/>
    <s v="Standard grant"/>
    <s v="C01"/>
    <s v="Projects"/>
    <x v="0"/>
    <m/>
    <s v="NULL"/>
    <m/>
    <s v="NULL"/>
    <s v="EUR"/>
    <n v="37.162999999999997"/>
    <n v="42.350997150997202"/>
    <n v="44.341558902983998"/>
    <n v="37.162999999999997"/>
    <n v="42.350997150997202"/>
    <n v="44.341558902983998"/>
    <s v="NULL"/>
    <s v="NULL"/>
    <s v="NULL"/>
    <s v="NULL"/>
    <s v="NULL"/>
    <s v="NULL"/>
    <s v="NULL"/>
    <s v="NULL"/>
    <s v="NULL"/>
    <s v="NULL"/>
    <s v="NULL"/>
    <s v="NULL"/>
    <x v="1"/>
    <n v="10"/>
  </r>
  <r>
    <x v="3"/>
    <n v="83"/>
    <s v="Latvia"/>
    <n v="1"/>
    <s v="Ministry of Foreign Affairs"/>
    <n v="2020000021"/>
    <s v="LV-91"/>
    <n v="613"/>
    <s v="Kazakhstan"/>
    <n v="10007"/>
    <s v="Asia"/>
    <s v="Project Capacity building of industry associations serving engineering companies in Kazakhstan and Uzbekistan"/>
    <s v="Project activities included improving level of services provided by Uzbeki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
    <m/>
    <s v="9.a|9.1|8.3|8.2|6.a|6.4|17.9|12.2|11.b|11.5"/>
    <s v="NULL"/>
    <n v="15126"/>
    <s v="Other general public services"/>
    <n v="150"/>
    <x v="0"/>
    <n v="8411"/>
    <s v="General public administration activities"/>
    <s v="O"/>
    <s v="Public administration and defence; compulsory social security"/>
    <s v="Cleantech Latvia"/>
    <n v="22000"/>
    <s v="NULL"/>
    <s v="NULL"/>
    <s v="NULL"/>
    <n v="110"/>
    <s v="Standard grant"/>
    <s v="C01"/>
    <s v="Projects"/>
    <x v="0"/>
    <m/>
    <s v="NULL"/>
    <m/>
    <s v="NULL"/>
    <s v="EUR"/>
    <n v="3.6295000000000002"/>
    <n v="4.1361823361823404"/>
    <n v="4.3305892430207598"/>
    <n v="3.6295000000000002"/>
    <n v="4.1361823361823404"/>
    <n v="4.3305892430207598"/>
    <s v="NULL"/>
    <s v="NULL"/>
    <s v="NULL"/>
    <s v="NULL"/>
    <s v="NULL"/>
    <s v="NULL"/>
    <s v="NULL"/>
    <s v="NULL"/>
    <s v="NULL"/>
    <s v="NULL"/>
    <s v="NULL"/>
    <s v="NULL"/>
    <x v="1"/>
    <n v="10"/>
  </r>
  <r>
    <x v="3"/>
    <n v="83"/>
    <s v="Latvia"/>
    <n v="1"/>
    <s v="Ministry of Foreign Affairs"/>
    <n v="2020000024"/>
    <s v="LV-92"/>
    <n v="241"/>
    <s v="Ghana"/>
    <n v="10001"/>
    <s v="Africa"/>
    <s v="Project Forests"/>
    <s v="Enlisting, evaluating training volunteers who will join organisations is Ghana that works in field of forest preservation and sustainable forest management."/>
    <m/>
    <s v="15|13|12|11"/>
    <s v="#ADAPTATION|#MITIGATION"/>
    <n v="31210"/>
    <s v="Forestry policy and administrative management"/>
    <n v="310"/>
    <x v="14"/>
    <n v="2"/>
    <s v="Forestry and logging"/>
    <s v="A"/>
    <s v="Agriculture, forestry and fishing"/>
    <s v="NGO Be Good!"/>
    <n v="22000"/>
    <s v="NULL"/>
    <s v="NULL"/>
    <s v="NULL"/>
    <n v="110"/>
    <s v="Standard grant"/>
    <s v="C01"/>
    <s v="Projects"/>
    <x v="0"/>
    <m/>
    <s v="NULL"/>
    <m/>
    <s v="NULL"/>
    <s v="EUR"/>
    <n v="1.1120000000000001"/>
    <n v="1.26723646723647"/>
    <n v="1.3267985227274"/>
    <n v="1.1120000000000001"/>
    <n v="1.26723646723647"/>
    <n v="1.3267985227274"/>
    <s v="NULL"/>
    <s v="NULL"/>
    <s v="NULL"/>
    <s v="NULL"/>
    <s v="NULL"/>
    <s v="NULL"/>
    <s v="NULL"/>
    <s v="NULL"/>
    <s v="NULL"/>
    <s v="NULL"/>
    <s v="NULL"/>
    <s v="NULL"/>
    <x v="1"/>
    <n v="10"/>
  </r>
  <r>
    <x v="3"/>
    <n v="83"/>
    <s v="Latvia"/>
    <n v="1"/>
    <s v="Ministry of Foreign Affairs"/>
    <n v="2020000027"/>
    <s v="LV-52"/>
    <n v="93"/>
    <s v="Moldova"/>
    <n v="10010"/>
    <s v="Europe"/>
    <s v="Project Capacity building of Ukrains Constitutional Court legal service in the area of human rights"/>
    <s v="Project was designed to build capacity of lawyers of the Constitutional Court of the Republic of Ukraine in the area of applying international human rights laws and case-law when assessing the constitutionality of restrictions on fundamental rights."/>
    <m/>
    <s v="16.6|16.10"/>
    <s v="NULL"/>
    <n v="15130"/>
    <s v="Legal and judicial development"/>
    <n v="150"/>
    <x v="0"/>
    <n v="8423"/>
    <s v="Public order and safety activities"/>
    <s v="O"/>
    <s v="Public administration and defence; compulsory social security"/>
    <s v="Constitutional Court of the Republic of Latvia"/>
    <n v="11004"/>
    <s v="Other public entities in donor country"/>
    <n v="11000"/>
    <s v="Donor Government"/>
    <n v="110"/>
    <s v="Standard grant"/>
    <s v="C01"/>
    <s v="Projects"/>
    <x v="0"/>
    <m/>
    <s v="NULL"/>
    <m/>
    <s v="NULL"/>
    <s v="EUR"/>
    <n v="7.1064999999999996"/>
    <n v="8.0985754985754994"/>
    <n v="8.4792209548221606"/>
    <n v="7.1064999999999996"/>
    <n v="8.0985754985754994"/>
    <n v="8.4792209548221606"/>
    <s v="NULL"/>
    <s v="NULL"/>
    <s v="NULL"/>
    <s v="NULL"/>
    <s v="NULL"/>
    <s v="NULL"/>
    <s v="NULL"/>
    <s v="NULL"/>
    <s v="NULL"/>
    <s v="NULL"/>
    <s v="NULL"/>
    <s v="NULL"/>
    <x v="1"/>
    <n v="10"/>
  </r>
  <r>
    <x v="3"/>
    <n v="83"/>
    <s v="Latvia"/>
    <n v="1"/>
    <s v="Ministry of Foreign Affairs"/>
    <n v="2020000027"/>
    <s v="LV-52"/>
    <n v="93"/>
    <s v="Moldova"/>
    <n v="10010"/>
    <s v="Europe"/>
    <s v="Project Capacity building of Ukrains Constitutional Court legal service in the area of human rights"/>
    <s v="Project was designed to build capacity of lawyers of the Constitutional Court of the Republic of Ukraine in the area of applying international human rights laws and case-law when assessing the constitutionality of restrictions on fundamental rights."/>
    <m/>
    <s v="16.6|16.10"/>
    <s v="NULL"/>
    <n v="15160"/>
    <s v="Human rights"/>
    <n v="150"/>
    <x v="0"/>
    <n v="9499"/>
    <s v="Activities of other membership organizations n.e.c."/>
    <s v="S"/>
    <s v="Other service activities"/>
    <s v="Constitutional Court of the Republic of Latvia"/>
    <n v="11004"/>
    <s v="Other public entities in donor country"/>
    <n v="11000"/>
    <s v="Donor Government"/>
    <n v="110"/>
    <s v="Standard grant"/>
    <s v="C01"/>
    <s v="Projects"/>
    <x v="0"/>
    <m/>
    <s v="NULL"/>
    <m/>
    <s v="NULL"/>
    <s v="EUR"/>
    <n v="7.1064999999999996"/>
    <n v="8.0985754985754994"/>
    <n v="8.4792209548221606"/>
    <n v="7.1064999999999996"/>
    <n v="8.0985754985754994"/>
    <n v="8.4792209548221606"/>
    <s v="NULL"/>
    <s v="NULL"/>
    <s v="NULL"/>
    <s v="NULL"/>
    <s v="NULL"/>
    <s v="NULL"/>
    <s v="NULL"/>
    <s v="NULL"/>
    <s v="NULL"/>
    <s v="NULL"/>
    <s v="NULL"/>
    <s v="NULL"/>
    <x v="1"/>
    <n v="10"/>
  </r>
  <r>
    <x v="3"/>
    <n v="83"/>
    <s v="Latvia"/>
    <n v="1"/>
    <s v="Ministry of Foreign Affairs"/>
    <n v="2020000030"/>
    <s v="LV-64"/>
    <n v="998"/>
    <s v="Developing countries, unspecified"/>
    <n v="9998"/>
    <s v="Developing countries, unspecified"/>
    <s v="Awarness raising of the importance of the development assistance."/>
    <s v="Support for campaigns,events and promotional activities that raise awareness on the importance and results of development cooperation and sustainable development goals."/>
    <m/>
    <s v="4.7|12.8"/>
    <s v="NULL"/>
    <n v="99820"/>
    <s v="Promotion of development awareness (non-sector allocable)"/>
    <n v="998"/>
    <x v="3"/>
    <s v="J"/>
    <s v="Information and communication"/>
    <s v="J"/>
    <s v="Information and communication"/>
    <s v="Latvian Platform for Development Cooperation"/>
    <n v="22000"/>
    <s v="NULL"/>
    <s v="NULL"/>
    <s v="NULL"/>
    <n v="2100"/>
    <s v="Direct provider spending"/>
    <s v="H00"/>
    <s v="Expenditures in the provider country"/>
    <x v="1"/>
    <m/>
    <s v="NULL"/>
    <m/>
    <s v="NULL"/>
    <s v="EUR"/>
    <n v="14"/>
    <n v="15.954415954416"/>
    <n v="16.704297948006801"/>
    <n v="14"/>
    <n v="15.954415954416"/>
    <n v="16.704297948006801"/>
    <s v="NULL"/>
    <s v="NULL"/>
    <s v="NULL"/>
    <s v="NULL"/>
    <s v="NULL"/>
    <s v="NULL"/>
    <s v="NULL"/>
    <s v="NULL"/>
    <s v="NULL"/>
    <s v="NULL"/>
    <s v="NULL"/>
    <s v="NULL"/>
    <x v="1"/>
    <n v="10"/>
  </r>
  <r>
    <x v="3"/>
    <n v="83"/>
    <s v="Latvia"/>
    <n v="1"/>
    <s v="Ministry of Foreign Affairs"/>
    <n v="2020000036"/>
    <s v="NULL"/>
    <n v="580"/>
    <s v="Yemen"/>
    <n v="10007"/>
    <s v="Asia"/>
    <s v="Voluntary contribution to Yemen Humanitarian Response Plan of the United Nations Office for Coordination of Humanitarian Affairs"/>
    <s v="Voluntary contribution to Yemen Humanitarian Response Plan of the United Nations Office for Coordination of Humanitarian Affairs"/>
    <m/>
    <s v="17|1"/>
    <s v="NULL"/>
    <n v="72010"/>
    <s v="Material relief assistance and services "/>
    <n v="700"/>
    <x v="4"/>
    <n v="8423"/>
    <s v="Public order and safety activities"/>
    <s v="O"/>
    <s v="Public administration and defence; compulsory social security"/>
    <s v="United Nations Office for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x v="0"/>
    <m/>
    <s v="NULL"/>
    <m/>
    <s v="NULL"/>
    <s v="EUR"/>
    <n v="10"/>
    <n v="11.396011396011399"/>
    <n v="11.9316413914334"/>
    <n v="10"/>
    <n v="11.396011396011399"/>
    <n v="11.9316413914334"/>
    <s v="NULL"/>
    <s v="NULL"/>
    <s v="NULL"/>
    <s v="NULL"/>
    <s v="NULL"/>
    <s v="NULL"/>
    <s v="NULL"/>
    <s v="NULL"/>
    <s v="NULL"/>
    <s v="NULL"/>
    <s v="NULL"/>
    <s v="NULL"/>
    <x v="1"/>
    <n v="10"/>
  </r>
  <r>
    <x v="3"/>
    <n v="83"/>
    <s v="Latvia"/>
    <n v="1"/>
    <s v="Ministry of Foreign Affairs"/>
    <n v="2020000038"/>
    <s v="NULL"/>
    <n v="998"/>
    <s v="Developing countries, unspecified"/>
    <n v="9998"/>
    <s v="Developing countries, unspecified"/>
    <s v="Voluntary contribution to United Nations Development Programme"/>
    <s v="Voluntary contribution to United Nations Development Programme"/>
    <m/>
    <n v="17"/>
    <s v="NULL"/>
    <n v="99810"/>
    <s v="Sectors not specified"/>
    <n v="998"/>
    <x v="3"/>
    <s v="NULL"/>
    <s v="NULL"/>
    <s v="NULL"/>
    <s v="NULL"/>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x v="1"/>
    <m/>
    <s v="NULL"/>
    <m/>
    <s v="NULL"/>
    <s v="EUR"/>
    <n v="10"/>
    <n v="11.396011396011399"/>
    <n v="11.9316413914334"/>
    <n v="10"/>
    <n v="11.396011396011399"/>
    <n v="11.9316413914334"/>
    <s v="NULL"/>
    <s v="NULL"/>
    <s v="NULL"/>
    <s v="NULL"/>
    <s v="NULL"/>
    <s v="NULL"/>
    <s v="NULL"/>
    <s v="NULL"/>
    <s v="NULL"/>
    <s v="NULL"/>
    <s v="NULL"/>
    <s v="NULL"/>
    <x v="1"/>
    <n v="10"/>
  </r>
  <r>
    <x v="3"/>
    <n v="83"/>
    <s v="Latvia"/>
    <n v="1"/>
    <s v="Ministry of Foreign Affairs"/>
    <n v="2020000042"/>
    <s v="NULL"/>
    <n v="998"/>
    <s v="Developing countries, unspecified"/>
    <n v="9998"/>
    <s v="Developing countries, unspecified"/>
    <s v="Core contribution to the Regular Budget of the UN"/>
    <s v="Core contribution to the Regular Budget of the UN"/>
    <m/>
    <n v="17"/>
    <s v="NULL"/>
    <n v="99810"/>
    <s v="Sectors not specified"/>
    <n v="998"/>
    <x v="3"/>
    <s v="NULL"/>
    <s v="NULL"/>
    <s v="NULL"/>
    <s v="NULL"/>
    <s v="United Nations"/>
    <n v="41305"/>
    <s v="United Nations"/>
    <n v="41300"/>
    <s v="Other UN (Core Contributions Reportable in Part)"/>
    <n v="110"/>
    <s v="Standard grant"/>
    <s v="B02"/>
    <s v="Core contributions to multilateral institutions"/>
    <x v="1"/>
    <m/>
    <s v="NULL"/>
    <m/>
    <s v="NULL"/>
    <s v="EUR"/>
    <n v="552.94466"/>
    <n v="630.13636467236495"/>
    <n v="659.75373924280802"/>
    <n v="552.94466"/>
    <n v="630.13636467236495"/>
    <n v="659.75373924280802"/>
    <s v="NULL"/>
    <s v="NULL"/>
    <s v="NULL"/>
    <s v="NULL"/>
    <s v="NULL"/>
    <s v="NULL"/>
    <s v="NULL"/>
    <s v="NULL"/>
    <s v="NULL"/>
    <s v="NULL"/>
    <s v="NULL"/>
    <s v="NULL"/>
    <x v="1"/>
    <n v="10"/>
  </r>
  <r>
    <x v="3"/>
    <n v="83"/>
    <s v="Latvia"/>
    <n v="1"/>
    <s v="Ministry of Foreign Affairs"/>
    <n v="2020000045"/>
    <s v="NULL"/>
    <n v="998"/>
    <s v="Developing countries, unspecified"/>
    <n v="9998"/>
    <s v="Developing countries, unspecified"/>
    <s v="Core contribution to OSCE"/>
    <s v="Core contribution to OSCE"/>
    <m/>
    <s v="17|16|10"/>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98.234260000000006"/>
    <n v="111.947874643875"/>
    <n v="117.209596267283"/>
    <n v="98.234260000000006"/>
    <n v="111.947874643875"/>
    <n v="117.209596267283"/>
    <s v="NULL"/>
    <s v="NULL"/>
    <s v="NULL"/>
    <s v="NULL"/>
    <s v="NULL"/>
    <s v="NULL"/>
    <s v="NULL"/>
    <s v="NULL"/>
    <s v="NULL"/>
    <s v="NULL"/>
    <s v="NULL"/>
    <s v="NULL"/>
    <x v="1"/>
    <n v="10"/>
  </r>
  <r>
    <x v="3"/>
    <n v="83"/>
    <s v="Latvia"/>
    <n v="1"/>
    <s v="Ministry of Foreign Affairs"/>
    <n v="2020000048"/>
    <s v="NULL"/>
    <n v="86"/>
    <s v="Belarus"/>
    <n v="10010"/>
    <s v="Europe"/>
    <s v="Contribution to European Endowment for Democracy"/>
    <s v="Voluntary contribution European Endowment for Democracy to support Belarus civic society"/>
    <m/>
    <s v="16.7|16.3|10.3"/>
    <s v="NULL"/>
    <n v="15150"/>
    <s v="Democratic participation and civil society"/>
    <n v="150"/>
    <x v="0"/>
    <n v="9492"/>
    <s v="Activities of political organizations"/>
    <s v="S"/>
    <s v="Other service activities"/>
    <s v="European Endowment for Democracy"/>
    <n v="21000"/>
    <s v="NULL"/>
    <s v="NULL"/>
    <s v="NULL"/>
    <n v="110"/>
    <s v="Standard grant"/>
    <s v="B03"/>
    <s v="Contributions to specific purpose programmes and funds managed by implementing partners (excluding self-benefit)"/>
    <x v="0"/>
    <m/>
    <s v="NULL"/>
    <m/>
    <s v="NULL"/>
    <s v="EUR"/>
    <n v="7.5"/>
    <n v="8.5470085470085504"/>
    <n v="8.9487310435750604"/>
    <n v="7.5"/>
    <n v="8.5470085470085504"/>
    <n v="8.9487310435750604"/>
    <s v="NULL"/>
    <s v="NULL"/>
    <s v="NULL"/>
    <s v="NULL"/>
    <s v="NULL"/>
    <s v="NULL"/>
    <s v="NULL"/>
    <s v="NULL"/>
    <s v="NULL"/>
    <s v="NULL"/>
    <s v="NULL"/>
    <s v="NULL"/>
    <x v="1"/>
    <n v="10"/>
  </r>
  <r>
    <x v="3"/>
    <n v="83"/>
    <s v="Latvia"/>
    <n v="1"/>
    <s v="Ministry of Foreign Affairs"/>
    <n v="2020000048"/>
    <s v="NULL"/>
    <n v="86"/>
    <s v="Belarus"/>
    <n v="10010"/>
    <s v="Europe"/>
    <s v="Contribution to European Endowment for Democracy"/>
    <s v="Voluntary contribution European Endowment for Democracy to support Belarus civic society"/>
    <m/>
    <s v="16.7|16.3|10.3"/>
    <s v="NULL"/>
    <n v="15153"/>
    <s v="Media and free flow of information"/>
    <n v="150"/>
    <x v="0"/>
    <n v="581"/>
    <s v="Publishing of books, periodicals and other publishing activities"/>
    <s v="J"/>
    <s v="Information and communication"/>
    <s v="European Endowment for Democracy"/>
    <n v="21000"/>
    <s v="NULL"/>
    <s v="NULL"/>
    <s v="NULL"/>
    <n v="110"/>
    <s v="Standard grant"/>
    <s v="B03"/>
    <s v="Contributions to specific purpose programmes and funds managed by implementing partners (excluding self-benefit)"/>
    <x v="0"/>
    <m/>
    <s v="NULL"/>
    <m/>
    <s v="NULL"/>
    <s v="EUR"/>
    <n v="7.5"/>
    <n v="8.5470085470085504"/>
    <n v="8.9487310435750604"/>
    <n v="7.5"/>
    <n v="8.5470085470085504"/>
    <n v="8.9487310435750604"/>
    <s v="NULL"/>
    <s v="NULL"/>
    <s v="NULL"/>
    <s v="NULL"/>
    <s v="NULL"/>
    <s v="NULL"/>
    <s v="NULL"/>
    <s v="NULL"/>
    <s v="NULL"/>
    <s v="NULL"/>
    <s v="NULL"/>
    <s v="NULL"/>
    <x v="1"/>
    <n v="10"/>
  </r>
  <r>
    <x v="3"/>
    <n v="83"/>
    <s v="Latvia"/>
    <n v="1"/>
    <s v="Ministry of Foreign Affairs"/>
    <n v="2020000051"/>
    <s v="NULL"/>
    <n v="998"/>
    <s v="Developing countries, unspecified"/>
    <n v="9998"/>
    <s v="Developing countries, unspecified"/>
    <s v="Voluntary contribution to World Health Organisation"/>
    <s v="Voluntary contribution to World Health Organisation to Strategic Preparedness and Response Plan in response to Covid-19"/>
    <m/>
    <s v="3|17"/>
    <s v="NULL"/>
    <n v="99810"/>
    <s v="Sectors not specified"/>
    <n v="998"/>
    <x v="3"/>
    <s v="NULL"/>
    <s v="NULL"/>
    <s v="NULL"/>
    <s v="NULL"/>
    <s v="World Health Organisation"/>
    <n v="41143"/>
    <s v="World Health Organisation - core voluntary contributions account"/>
    <n v="41100"/>
    <s v="UN entities (core contributions reportable in full)"/>
    <n v="110"/>
    <s v="Standard grant"/>
    <s v="B02"/>
    <s v="Core contributions to multilateral institutions"/>
    <x v="1"/>
    <m/>
    <s v="NULL"/>
    <m/>
    <s v="NULL"/>
    <s v="EUR"/>
    <n v="100"/>
    <n v="113.960113960114"/>
    <n v="119.31641391433401"/>
    <n v="100"/>
    <n v="113.960113960114"/>
    <n v="119.31641391433401"/>
    <s v="NULL"/>
    <s v="NULL"/>
    <s v="NULL"/>
    <s v="NULL"/>
    <s v="NULL"/>
    <s v="NULL"/>
    <s v="NULL"/>
    <s v="NULL"/>
    <s v="NULL"/>
    <s v="NULL"/>
    <s v="NULL"/>
    <s v="NULL"/>
    <x v="1"/>
    <n v="10"/>
  </r>
  <r>
    <x v="3"/>
    <n v="83"/>
    <s v="Latvia"/>
    <n v="1"/>
    <s v="Ministry of Foreign Affairs"/>
    <n v="2020000054"/>
    <s v="NULL"/>
    <n v="573"/>
    <s v="Syrian Arab Republic"/>
    <n v="10007"/>
    <s v="Asia"/>
    <s v="Contribution to UNHCR"/>
    <s v="Voluntary contribution to UNHCR"/>
    <m/>
    <s v="17|16|10"/>
    <s v="NULL"/>
    <n v="99810"/>
    <s v="Sectors not specified"/>
    <n v="998"/>
    <x v="3"/>
    <s v="NULL"/>
    <s v="NULL"/>
    <s v="NULL"/>
    <s v="NULL"/>
    <s v="United Nations Office of the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x v="0"/>
    <m/>
    <s v="NULL"/>
    <m/>
    <s v="NULL"/>
    <s v="EUR"/>
    <n v="15"/>
    <n v="17.094017094017101"/>
    <n v="17.8974620871501"/>
    <n v="15"/>
    <n v="17.094017094017101"/>
    <n v="17.8974620871501"/>
    <s v="NULL"/>
    <s v="NULL"/>
    <s v="NULL"/>
    <s v="NULL"/>
    <s v="NULL"/>
    <s v="NULL"/>
    <s v="NULL"/>
    <s v="NULL"/>
    <s v="NULL"/>
    <s v="NULL"/>
    <s v="NULL"/>
    <s v="NULL"/>
    <x v="1"/>
    <n v="10"/>
  </r>
  <r>
    <x v="3"/>
    <n v="83"/>
    <s v="Latvia"/>
    <n v="1"/>
    <s v="Ministry of Foreign Affairs"/>
    <n v="2020000057"/>
    <s v="NULL"/>
    <n v="85"/>
    <s v="Ukraine"/>
    <n v="10010"/>
    <s v="Europe"/>
    <s v="Contribution for the implementation of the OECD Action Plan for Ukraine"/>
    <s v="Contribution for the implementation of the OECD Action Plan for Ukraine"/>
    <m/>
    <n v="16"/>
    <s v="NULL"/>
    <n v="15110"/>
    <s v="Public sector policy and administrative management"/>
    <n v="150"/>
    <x v="0"/>
    <n v="8411"/>
    <s v="General public administration activities"/>
    <s v="O"/>
    <s v="Public administration and defence; compulsory social security"/>
    <s v="OECD"/>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x v="0"/>
    <m/>
    <s v="NULL"/>
    <m/>
    <s v="NULL"/>
    <s v="EUR"/>
    <n v="10"/>
    <n v="11.396011396011399"/>
    <n v="11.9316413914334"/>
    <n v="10"/>
    <n v="11.396011396011399"/>
    <n v="11.9316413914334"/>
    <s v="NULL"/>
    <s v="NULL"/>
    <s v="NULL"/>
    <s v="NULL"/>
    <s v="NULL"/>
    <s v="NULL"/>
    <s v="NULL"/>
    <s v="NULL"/>
    <s v="NULL"/>
    <s v="NULL"/>
    <s v="NULL"/>
    <s v="NULL"/>
    <x v="1"/>
    <n v="10"/>
  </r>
  <r>
    <x v="3"/>
    <n v="83"/>
    <s v="Latvia"/>
    <n v="1"/>
    <s v="Ministry of Foreign Affairs"/>
    <n v="2020000059"/>
    <s v="NULL"/>
    <n v="998"/>
    <s v="Developing countries, unspecified"/>
    <n v="9998"/>
    <s v="Developing countries, unspecified"/>
    <s v="Contribution to UNESCO International Programme for International Fund for Cultural Diversity"/>
    <s v="Contribution to UNESCO International Programme for International Fund for Cultural Diversity"/>
    <m/>
    <s v="17|11"/>
    <s v="NULL"/>
    <n v="16066"/>
    <s v="Culture"/>
    <n v="160"/>
    <x v="7"/>
    <n v="9000"/>
    <s v="Creative, arts and entertainment activities"/>
    <s v="R"/>
    <s v="Arts, entertainment and recre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0"/>
    <m/>
    <s v="NULL"/>
    <m/>
    <s v="NULL"/>
    <s v="EUR"/>
    <n v="0.9"/>
    <n v="1.02564102564103"/>
    <n v="1.07384772522901"/>
    <n v="0.9"/>
    <n v="1.02564102564103"/>
    <n v="1.07384772522901"/>
    <s v="NULL"/>
    <s v="NULL"/>
    <s v="NULL"/>
    <s v="NULL"/>
    <s v="NULL"/>
    <s v="NULL"/>
    <s v="NULL"/>
    <s v="NULL"/>
    <s v="NULL"/>
    <s v="NULL"/>
    <s v="NULL"/>
    <s v="NULL"/>
    <x v="1"/>
    <n v="10"/>
  </r>
  <r>
    <x v="3"/>
    <n v="83"/>
    <s v="Latvia"/>
    <n v="1"/>
    <s v="Ministry of Foreign Affairs"/>
    <n v="2020000060"/>
    <s v="NULL"/>
    <n v="85"/>
    <s v="Ukraine"/>
    <n v="10010"/>
    <s v="Europe"/>
    <s v="Expert participation in EUAM Ukraine"/>
    <s v="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239.536"/>
    <n v="272.97549857549899"/>
    <n v="285.805765233839"/>
    <n v="239.536"/>
    <n v="272.97549857549899"/>
    <n v="285.805765233839"/>
    <s v="NULL"/>
    <s v="NULL"/>
    <s v="NULL"/>
    <s v="NULL"/>
    <s v="NULL"/>
    <s v="NULL"/>
    <s v="NULL"/>
    <s v="NULL"/>
    <s v="NULL"/>
    <s v="NULL"/>
    <s v="NULL"/>
    <s v="NULL"/>
    <x v="1"/>
    <n v="10"/>
  </r>
  <r>
    <x v="3"/>
    <n v="83"/>
    <s v="Latvia"/>
    <n v="1"/>
    <s v="Ministry of Foreign Affairs"/>
    <n v="2020000062"/>
    <s v="NULL"/>
    <n v="998"/>
    <s v="Developing countries, unspecified"/>
    <n v="9998"/>
    <s v="Developing countries, unspecified"/>
    <s v="Support for independent media environment in Eastern Partnership countries."/>
    <s v="Support for independent media environment in Eastern Partnership countries"/>
    <m/>
    <n v="16.100000000000001"/>
    <s v="NULL"/>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x v="0"/>
    <m/>
    <s v="NULL"/>
    <m/>
    <s v="NULL"/>
    <s v="EUR"/>
    <n v="9"/>
    <n v="10.2564102564103"/>
    <n v="10.7384772522901"/>
    <n v="9"/>
    <n v="10.2564102564103"/>
    <n v="10.7384772522901"/>
    <s v="NULL"/>
    <s v="NULL"/>
    <s v="NULL"/>
    <s v="NULL"/>
    <s v="NULL"/>
    <s v="NULL"/>
    <s v="NULL"/>
    <s v="NULL"/>
    <s v="NULL"/>
    <s v="NULL"/>
    <s v="NULL"/>
    <s v="NULL"/>
    <x v="1"/>
    <n v="10"/>
  </r>
  <r>
    <x v="3"/>
    <n v="83"/>
    <s v="Latvia"/>
    <n v="2"/>
    <s v="Other ministries and institutions"/>
    <n v="2020000002"/>
    <s v="NULL"/>
    <n v="240"/>
    <s v="Gambia"/>
    <n v="10001"/>
    <s v="Africa"/>
    <s v="Capacity development activities for the support of National Audit Office of Gambia:"/>
    <s v="• Quality assurance – On-the-job training for the new unit and funding to participate in relevant AFROSAI-E workshops• Financial, compliance and performance auditing – In-country workshops and expert support for the customisation and use of AFROSAI-E’s manuals• IT audit – Funding for training on the Government’s new IFMIS (EPICOR 10), professional certifications and study materials, and expert support for a pilot audit and customis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
    <m/>
    <n v="17"/>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1.3"/>
    <n v="1.4814814814814801"/>
    <n v="1.55111338088634"/>
    <n v="1.3"/>
    <n v="1.4814814814814801"/>
    <n v="1.55111338088634"/>
    <s v="NULL"/>
    <s v="NULL"/>
    <s v="NULL"/>
    <s v="NULL"/>
    <s v="NULL"/>
    <s v="NULL"/>
    <s v="NULL"/>
    <s v="NULL"/>
    <s v="NULL"/>
    <s v="NULL"/>
    <s v="NULL"/>
    <s v="NULL"/>
    <x v="1"/>
    <n v="10"/>
  </r>
  <r>
    <x v="3"/>
    <n v="83"/>
    <s v="Latvia"/>
    <n v="2"/>
    <s v="Other ministries and institutions"/>
    <n v="2020000066"/>
    <s v="NULL"/>
    <n v="611"/>
    <s v="Azerbaijan"/>
    <n v="10007"/>
    <s v="Asia"/>
    <s v="Election observation"/>
    <s v="Observation of the preparing and holding of the Parliamentary elections"/>
    <m/>
    <s v="16.b|16.7|16.6|16.3|16.10"/>
    <s v="NULL"/>
    <n v="15151"/>
    <s v="Elections"/>
    <n v="150"/>
    <x v="0"/>
    <n v="8411"/>
    <s v="General public administration activities"/>
    <s v="O"/>
    <s v="Public administration and defence; compulsory social security"/>
    <s v="Saeima (Parliament) of the Republic of Latvia"/>
    <n v="11000"/>
    <s v="NULL"/>
    <s v="NULL"/>
    <s v="NULL"/>
    <n v="110"/>
    <s v="Standard grant"/>
    <s v="D02"/>
    <s v="Other technical co-operation"/>
    <x v="0"/>
    <m/>
    <s v="NULL"/>
    <m/>
    <s v="NULL"/>
    <s v="EUR"/>
    <n v="3.319"/>
    <n v="3.7823361823361799"/>
    <n v="3.9601117778167501"/>
    <n v="3.319"/>
    <n v="3.7823361823361799"/>
    <n v="3.9601117778167501"/>
    <s v="NULL"/>
    <s v="NULL"/>
    <s v="NULL"/>
    <s v="NULL"/>
    <s v="NULL"/>
    <s v="NULL"/>
    <s v="NULL"/>
    <s v="NULL"/>
    <s v="NULL"/>
    <s v="NULL"/>
    <s v="NULL"/>
    <s v="NULL"/>
    <x v="1"/>
    <n v="10"/>
  </r>
  <r>
    <x v="3"/>
    <n v="83"/>
    <s v="Latvia"/>
    <n v="2"/>
    <s v="Other ministries and institutions"/>
    <n v="2020000069"/>
    <s v="NULL"/>
    <n v="998"/>
    <s v="Developing countries, unspecified"/>
    <n v="9998"/>
    <s v="Developing countries, unspecified"/>
    <s v="Contribution to IDA17 replenishment"/>
    <s v="Contribution to IDA17 replenishment"/>
    <m/>
    <n v="17"/>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320"/>
    <n v="364.67236467236501"/>
    <n v="381.81252452586898"/>
    <n v="320"/>
    <n v="364.67236467236501"/>
    <n v="381.81252452586898"/>
    <s v="NULL"/>
    <s v="NULL"/>
    <s v="NULL"/>
    <s v="NULL"/>
    <s v="NULL"/>
    <s v="NULL"/>
    <s v="NULL"/>
    <s v="NULL"/>
    <s v="NULL"/>
    <s v="NULL"/>
    <s v="NULL"/>
    <s v="NULL"/>
    <x v="1"/>
    <n v="10"/>
  </r>
  <r>
    <x v="3"/>
    <n v="83"/>
    <s v="Latvia"/>
    <n v="2"/>
    <s v="Other ministries and institutions"/>
    <n v="2020000072"/>
    <s v="NULL"/>
    <n v="998"/>
    <s v="Developing countries, unspecified"/>
    <n v="9998"/>
    <s v="Developing countries, unspecified"/>
    <s v="Core contribution to World Customs Organization Customs Co-operation Fund"/>
    <s v="Core contribution to World Customs Organization Customs Co-operation Fund"/>
    <m/>
    <n v="17"/>
    <s v="NULL"/>
    <n v="99810"/>
    <s v="Sectors not specified"/>
    <n v="998"/>
    <x v="3"/>
    <s v="NULL"/>
    <s v="NULL"/>
    <s v="NULL"/>
    <s v="NULL"/>
    <s v="World Customs Organization Customs Co-operation Fund"/>
    <n v="47139"/>
    <s v="World Customs Organization Customs Co-operation Fund"/>
    <n v="47000"/>
    <s v="Other multilateral institutions"/>
    <n v="110"/>
    <s v="Standard grant"/>
    <s v="B02"/>
    <s v="Core contributions to multilateral institutions"/>
    <x v="1"/>
    <m/>
    <s v="NULL"/>
    <m/>
    <s v="NULL"/>
    <s v="EUR"/>
    <n v="26.356000000000002"/>
    <n v="30.035327635327601"/>
    <n v="31.447034051261902"/>
    <n v="26.356000000000002"/>
    <n v="30.035327635327601"/>
    <n v="31.447034051261902"/>
    <s v="NULL"/>
    <s v="NULL"/>
    <s v="NULL"/>
    <s v="NULL"/>
    <s v="NULL"/>
    <s v="NULL"/>
    <s v="NULL"/>
    <s v="NULL"/>
    <s v="NULL"/>
    <s v="NULL"/>
    <s v="NULL"/>
    <s v="NULL"/>
    <x v="1"/>
    <n v="10"/>
  </r>
  <r>
    <x v="3"/>
    <n v="83"/>
    <s v="Latvia"/>
    <n v="2"/>
    <s v="Other ministries and institutions"/>
    <n v="2020000075"/>
    <s v="NULL"/>
    <n v="998"/>
    <s v="Developing countries, unspecified"/>
    <n v="9998"/>
    <s v="Developing countries, unspecified"/>
    <s v="Core Contribution to FAO"/>
    <s v="Core contribution to FAO"/>
    <m/>
    <s v="2|17|10"/>
    <s v="NULL"/>
    <n v="99810"/>
    <s v="Sectors not specified"/>
    <n v="998"/>
    <x v="3"/>
    <s v="NULL"/>
    <s v="NULL"/>
    <s v="NULL"/>
    <s v="NULL"/>
    <s v="Food and Agricultural Organisation"/>
    <n v="41301"/>
    <s v="Food and Agricultural Organisation"/>
    <n v="41300"/>
    <s v="Other UN (Core Contributions Reportable in Part)"/>
    <n v="110"/>
    <s v="Standard grant"/>
    <s v="B02"/>
    <s v="Core contributions to multilateral institutions"/>
    <x v="1"/>
    <m/>
    <s v="NULL"/>
    <m/>
    <s v="NULL"/>
    <s v="EUR"/>
    <n v="171.21986999999999"/>
    <n v="195.122358974359"/>
    <n v="204.29340879278499"/>
    <n v="171.21986999999999"/>
    <n v="195.122358974359"/>
    <n v="204.29340879278499"/>
    <s v="NULL"/>
    <s v="NULL"/>
    <s v="NULL"/>
    <s v="NULL"/>
    <s v="NULL"/>
    <s v="NULL"/>
    <s v="NULL"/>
    <s v="NULL"/>
    <s v="NULL"/>
    <s v="NULL"/>
    <s v="NULL"/>
    <s v="NULL"/>
    <x v="1"/>
    <n v="10"/>
  </r>
  <r>
    <x v="3"/>
    <n v="83"/>
    <s v="Latvia"/>
    <n v="2"/>
    <s v="Other ministries and institutions"/>
    <n v="2020000077"/>
    <s v="NULL"/>
    <n v="998"/>
    <s v="Developing countries, unspecified"/>
    <n v="9998"/>
    <s v="Developing countries, unspecified"/>
    <s v="Core contribution to EPPO"/>
    <s v="Core contribution to EPPO"/>
    <m/>
    <s v="2|17|15"/>
    <s v="NULL"/>
    <n v="99810"/>
    <s v="Sectors not specified"/>
    <n v="998"/>
    <x v="3"/>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x v="1"/>
    <m/>
    <s v="NULL"/>
    <m/>
    <s v="NULL"/>
    <s v="EUR"/>
    <n v="25.34"/>
    <n v="28.877492877492902"/>
    <n v="30.234779285892301"/>
    <n v="25.34"/>
    <n v="28.877492877492902"/>
    <n v="30.234779285892301"/>
    <s v="NULL"/>
    <s v="NULL"/>
    <s v="NULL"/>
    <s v="NULL"/>
    <s v="NULL"/>
    <s v="NULL"/>
    <s v="NULL"/>
    <s v="NULL"/>
    <s v="NULL"/>
    <s v="NULL"/>
    <s v="NULL"/>
    <s v="NULL"/>
    <x v="1"/>
    <n v="10"/>
  </r>
  <r>
    <x v="3"/>
    <n v="83"/>
    <s v="Latvia"/>
    <n v="2"/>
    <s v="Other ministries and institutions"/>
    <n v="2020000078"/>
    <s v="NULL"/>
    <n v="998"/>
    <s v="Developing countries, unspecified"/>
    <n v="9998"/>
    <s v="Developing countries, unspecified"/>
    <s v="Core contribution to WHO"/>
    <s v="Core contribution to WHO"/>
    <m/>
    <s v="3|17"/>
    <s v="NULL"/>
    <n v="99810"/>
    <s v="Sectors not specified"/>
    <n v="998"/>
    <x v="3"/>
    <s v="NULL"/>
    <s v="NULL"/>
    <s v="NULL"/>
    <s v="NULL"/>
    <s v="World Health Organisation"/>
    <n v="41307"/>
    <s v="World Health Organisation - assessed contributions"/>
    <n v="41300"/>
    <s v="Other UN (Core Contributions Reportable in Part)"/>
    <n v="110"/>
    <s v="Standard grant"/>
    <s v="B02"/>
    <s v="Core contributions to multilateral institutions"/>
    <x v="1"/>
    <m/>
    <s v="NULL"/>
    <m/>
    <s v="NULL"/>
    <s v="EUR"/>
    <n v="185.16716"/>
    <n v="211.01670655270701"/>
    <n v="220.93481505901701"/>
    <n v="185.16716"/>
    <n v="211.01670655270701"/>
    <n v="220.93481505901701"/>
    <s v="NULL"/>
    <s v="NULL"/>
    <s v="NULL"/>
    <s v="NULL"/>
    <s v="NULL"/>
    <s v="NULL"/>
    <s v="NULL"/>
    <s v="NULL"/>
    <s v="NULL"/>
    <s v="NULL"/>
    <s v="NULL"/>
    <s v="NULL"/>
    <x v="1"/>
    <n v="10"/>
  </r>
  <r>
    <x v="3"/>
    <n v="83"/>
    <s v="Latvia"/>
    <n v="2"/>
    <s v="Other ministries and institutions"/>
    <n v="2020000080"/>
    <s v="NULL"/>
    <n v="998"/>
    <s v="Developing countries, unspecified"/>
    <n v="9998"/>
    <s v="Developing countries, unspecified"/>
    <s v="Core contribution to International Committee of the Red Cross"/>
    <s v="Core contribution to International Committee of the Red Cross"/>
    <m/>
    <s v="3.8|2.2|17|10.2|1"/>
    <s v="NULL"/>
    <n v="72010"/>
    <s v="Material relief assistance and services "/>
    <n v="700"/>
    <x v="4"/>
    <n v="8423"/>
    <s v="Public order and safety activities"/>
    <s v="O"/>
    <s v="Public administration and defence; compulsory social security"/>
    <s v="International Committee of the Red Cross"/>
    <n v="21016"/>
    <s v="International Committee of the Red Cross "/>
    <n v="21000"/>
    <s v="International NGO"/>
    <n v="110"/>
    <s v="Standard grant"/>
    <s v="B01"/>
    <s v="Core support to NGOs, other private bodies, PPPs and research institutes"/>
    <x v="0"/>
    <m/>
    <s v="NULL"/>
    <m/>
    <s v="NULL"/>
    <s v="EUR"/>
    <n v="30.617999999999999"/>
    <n v="34.892307692307703"/>
    <n v="36.532299612290799"/>
    <n v="30.617999999999999"/>
    <n v="34.892307692307703"/>
    <n v="36.532299612290799"/>
    <s v="NULL"/>
    <s v="NULL"/>
    <s v="NULL"/>
    <s v="NULL"/>
    <s v="NULL"/>
    <s v="NULL"/>
    <s v="NULL"/>
    <s v="NULL"/>
    <s v="NULL"/>
    <s v="NULL"/>
    <s v="NULL"/>
    <s v="NULL"/>
    <x v="1"/>
    <n v="10"/>
  </r>
  <r>
    <x v="3"/>
    <n v="83"/>
    <s v="Latvia"/>
    <n v="2"/>
    <s v="Other ministries and institutions"/>
    <n v="2020000083"/>
    <s v="NULL"/>
    <n v="998"/>
    <s v="Developing countries, unspecified"/>
    <n v="9998"/>
    <s v="Developing countries, unspecified"/>
    <s v="Core contribution to UNCCD"/>
    <s v="Core contribution to UNCCD"/>
    <m/>
    <s v="17|15.3|14"/>
    <s v="NULL"/>
    <n v="99810"/>
    <s v="Sectors not specified"/>
    <n v="998"/>
    <x v="3"/>
    <s v="NULL"/>
    <s v="NULL"/>
    <s v="NULL"/>
    <s v="NULL"/>
    <s v="Convention to Combat Desertification"/>
    <n v="41101"/>
    <s v="Convention to Combat Desertification "/>
    <n v="41100"/>
    <s v="UN entities (core contributions reportable in full)"/>
    <n v="110"/>
    <s v="Standard grant"/>
    <s v="B02"/>
    <s v="Core contributions to multilateral institutions"/>
    <x v="1"/>
    <m/>
    <s v="NULL"/>
    <m/>
    <s v="NULL"/>
    <s v="EUR"/>
    <n v="3.4889999999999999"/>
    <n v="3.9760683760683802"/>
    <n v="4.1629496814711198"/>
    <n v="3.4889999999999999"/>
    <n v="3.9760683760683802"/>
    <n v="4.1629496814711198"/>
    <s v="NULL"/>
    <s v="NULL"/>
    <s v="NULL"/>
    <s v="NULL"/>
    <s v="NULL"/>
    <s v="NULL"/>
    <s v="NULL"/>
    <s v="NULL"/>
    <s v="NULL"/>
    <s v="NULL"/>
    <s v="NULL"/>
    <s v="NULL"/>
    <x v="1"/>
    <n v="10"/>
  </r>
  <r>
    <x v="3"/>
    <n v="83"/>
    <s v="Latvia"/>
    <n v="2"/>
    <s v="Other ministries and institutions"/>
    <n v="2020000086"/>
    <s v="NULL"/>
    <n v="998"/>
    <s v="Developing countries, unspecified"/>
    <n v="9998"/>
    <s v="Developing countries, unspecified"/>
    <s v="Core contribution to IAEA"/>
    <s v="Core contribution to IAEA"/>
    <m/>
    <s v="7|17|13"/>
    <s v="NULL"/>
    <n v="99810"/>
    <s v="Sectors not specified"/>
    <n v="998"/>
    <x v="3"/>
    <s v="NULL"/>
    <s v="NULL"/>
    <s v="NULL"/>
    <s v="NULL"/>
    <s v="International Atomic Energy Agency"/>
    <n v="41312"/>
    <s v="International Atomic Energy Agency - assessed contributions"/>
    <n v="41300"/>
    <s v="Other UN (Core Contributions Reportable in Part)"/>
    <n v="110"/>
    <s v="Standard grant"/>
    <s v="B02"/>
    <s v="Core contributions to multilateral institutions"/>
    <x v="1"/>
    <m/>
    <s v="NULL"/>
    <m/>
    <s v="NULL"/>
    <s v="EUR"/>
    <n v="54.598500000000001"/>
    <n v="62.220512820512802"/>
    <n v="65.144972251017705"/>
    <n v="54.598500000000001"/>
    <n v="62.220512820512802"/>
    <n v="65.144972251017705"/>
    <s v="NULL"/>
    <s v="NULL"/>
    <s v="NULL"/>
    <s v="NULL"/>
    <s v="NULL"/>
    <s v="NULL"/>
    <s v="NULL"/>
    <s v="NULL"/>
    <s v="NULL"/>
    <s v="NULL"/>
    <s v="NULL"/>
    <s v="NULL"/>
    <x v="1"/>
    <n v="10"/>
  </r>
  <r>
    <x v="3"/>
    <n v="83"/>
    <s v="Latvia"/>
    <n v="2"/>
    <s v="Other ministries and institutions"/>
    <n v="2020000089"/>
    <s v="NULL"/>
    <n v="998"/>
    <s v="Developing countries, unspecified"/>
    <n v="9998"/>
    <s v="Developing countries, unspecified"/>
    <s v="Core contribution to WMO"/>
    <s v="Core contribution to WMO"/>
    <m/>
    <s v="17|13|11"/>
    <s v="NULL"/>
    <n v="99810"/>
    <s v="Sectors not specified"/>
    <n v="998"/>
    <x v="3"/>
    <s v="NULL"/>
    <s v="NULL"/>
    <s v="NULL"/>
    <s v="NULL"/>
    <s v="World Meteorological Organisation"/>
    <n v="41309"/>
    <s v="World Meteorological Organisation "/>
    <n v="41300"/>
    <s v="Other UN (Core Contributions Reportable in Part)"/>
    <n v="110"/>
    <s v="Standard grant"/>
    <s v="B02"/>
    <s v="Core contributions to multilateral institutions"/>
    <x v="1"/>
    <m/>
    <s v="NULL"/>
    <m/>
    <s v="NULL"/>
    <s v="EUR"/>
    <n v="1.25528"/>
    <n v="1.4305185185185201"/>
    <n v="1.49775508058385"/>
    <n v="1.25528"/>
    <n v="1.4305185185185201"/>
    <n v="1.49775508058385"/>
    <s v="NULL"/>
    <s v="NULL"/>
    <s v="NULL"/>
    <s v="NULL"/>
    <s v="NULL"/>
    <s v="NULL"/>
    <s v="NULL"/>
    <s v="NULL"/>
    <s v="NULL"/>
    <s v="NULL"/>
    <s v="NULL"/>
    <s v="NULL"/>
    <x v="1"/>
    <n v="10"/>
  </r>
  <r>
    <x v="3"/>
    <n v="83"/>
    <s v="Latvia"/>
    <n v="2"/>
    <s v="Other ministries and institutions"/>
    <n v="2020000092"/>
    <s v="NULL"/>
    <n v="85"/>
    <s v="Ukraine"/>
    <n v="10010"/>
    <s v="Europe"/>
    <s v="Model UN for Students"/>
    <s v="Youth development cooperation project - UN simulation with partners from Estonia, Ukraine."/>
    <m/>
    <n v="5"/>
    <s v="#ADAPTATION"/>
    <n v="11231"/>
    <s v="Basic life skills for youth"/>
    <n v="110"/>
    <x v="6"/>
    <n v="854"/>
    <s v="Other education"/>
    <s v="P"/>
    <s v="Education"/>
    <s v="Latvian National Commission for the UNESCO"/>
    <n v="11001"/>
    <s v="Central Government"/>
    <n v="11000"/>
    <s v="Donor Government"/>
    <n v="110"/>
    <s v="Standard grant"/>
    <s v="C01"/>
    <s v="Projects"/>
    <x v="0"/>
    <m/>
    <s v="NULL"/>
    <m/>
    <s v="NULL"/>
    <s v="EUR"/>
    <n v="0.42399999999999999"/>
    <n v="0.48319088319088299"/>
    <n v="0.505901594996777"/>
    <n v="0.42399999999999999"/>
    <n v="0.48319088319088299"/>
    <n v="0.505901594996777"/>
    <s v="NULL"/>
    <s v="NULL"/>
    <s v="NULL"/>
    <s v="NULL"/>
    <s v="NULL"/>
    <s v="NULL"/>
    <s v="NULL"/>
    <s v="NULL"/>
    <s v="NULL"/>
    <s v="NULL"/>
    <s v="NULL"/>
    <s v="NULL"/>
    <x v="1"/>
    <n v="10"/>
  </r>
  <r>
    <x v="3"/>
    <n v="83"/>
    <s v="Latvia"/>
    <n v="2"/>
    <s v="Other ministries and institutions"/>
    <n v="2020000095"/>
    <s v="NULL"/>
    <n v="738"/>
    <s v="Indonesia"/>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3.1110000000000002"/>
    <n v="3.54529914529915"/>
    <n v="3.71193363687494"/>
    <n v="3.1110000000000002"/>
    <n v="3.54529914529915"/>
    <n v="3.71193363687494"/>
    <s v="NULL"/>
    <s v="NULL"/>
    <s v="NULL"/>
    <s v="NULL"/>
    <s v="NULL"/>
    <s v="NULL"/>
    <s v="NULL"/>
    <s v="NULL"/>
    <s v="NULL"/>
    <s v="NULL"/>
    <s v="NULL"/>
    <s v="NULL"/>
    <x v="1"/>
    <n v="10"/>
  </r>
  <r>
    <x v="3"/>
    <n v="83"/>
    <s v="Latvia"/>
    <n v="2"/>
    <s v="Other ministries and institutions"/>
    <n v="2020000098"/>
    <s v="NULL"/>
    <n v="613"/>
    <s v="Kazakh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22.292000000000002"/>
    <n v="25.403988603988601"/>
    <n v="26.598014989783401"/>
    <n v="22.292000000000002"/>
    <n v="25.403988603988601"/>
    <n v="26.598014989783401"/>
    <s v="NULL"/>
    <s v="NULL"/>
    <s v="NULL"/>
    <s v="NULL"/>
    <s v="NULL"/>
    <s v="NULL"/>
    <s v="NULL"/>
    <s v="NULL"/>
    <s v="NULL"/>
    <s v="NULL"/>
    <s v="NULL"/>
    <s v="NULL"/>
    <x v="1"/>
    <n v="10"/>
  </r>
  <r>
    <x v="3"/>
    <n v="83"/>
    <s v="Latvia"/>
    <n v="2"/>
    <s v="Other ministries and institutions"/>
    <n v="2020000100"/>
    <s v="NULL"/>
    <n v="55"/>
    <s v="Türkiye"/>
    <n v="10010"/>
    <s v="Europe"/>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24.754999999999999"/>
    <n v="28.210826210826198"/>
    <n v="29.5367782644934"/>
    <n v="24.754999999999999"/>
    <n v="28.210826210826198"/>
    <n v="29.5367782644934"/>
    <s v="NULL"/>
    <s v="NULL"/>
    <s v="NULL"/>
    <s v="NULL"/>
    <s v="NULL"/>
    <s v="NULL"/>
    <s v="NULL"/>
    <s v="NULL"/>
    <s v="NULL"/>
    <s v="NULL"/>
    <s v="NULL"/>
    <s v="NULL"/>
    <x v="1"/>
    <n v="10"/>
  </r>
  <r>
    <x v="3"/>
    <n v="83"/>
    <s v="Latvia"/>
    <n v="2"/>
    <s v="Other ministries and institutions"/>
    <n v="2020000103"/>
    <s v="NULL"/>
    <n v="85"/>
    <s v="Ukraine"/>
    <n v="10010"/>
    <s v="Europe"/>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71.503"/>
    <n v="81.484900284900306"/>
    <n v="85.314815441166303"/>
    <n v="71.503"/>
    <n v="81.484900284900306"/>
    <n v="85.314815441166303"/>
    <s v="NULL"/>
    <s v="NULL"/>
    <s v="NULL"/>
    <s v="NULL"/>
    <s v="NULL"/>
    <s v="NULL"/>
    <s v="NULL"/>
    <s v="NULL"/>
    <s v="NULL"/>
    <s v="NULL"/>
    <s v="NULL"/>
    <s v="NULL"/>
    <x v="1"/>
    <n v="10"/>
  </r>
  <r>
    <x v="3"/>
    <n v="83"/>
    <s v="Latvia"/>
    <n v="2"/>
    <s v="Other ministries and institutions"/>
    <n v="2020000106"/>
    <s v="NULL"/>
    <n v="86"/>
    <s v="Belarus"/>
    <n v="10010"/>
    <s v="Europe"/>
    <s v="Scholarships"/>
    <s v="Full time bachelor studies programme."/>
    <m/>
    <s v="4.b|4.3"/>
    <s v="NULL"/>
    <n v="11420"/>
    <s v="Higher education"/>
    <n v="110"/>
    <x v="6"/>
    <n v="8530"/>
    <s v="Higher education"/>
    <s v="P"/>
    <s v="Education"/>
    <s v="Stockholm School of Economics in Riga"/>
    <n v="51000"/>
    <s v="NULL"/>
    <s v="NULL"/>
    <s v="NULL"/>
    <n v="110"/>
    <s v="Standard grant"/>
    <s v="E01"/>
    <s v="Scholarships/training in donor country"/>
    <x v="0"/>
    <m/>
    <s v="NULL"/>
    <m/>
    <s v="NULL"/>
    <s v="EUR"/>
    <n v="33.15"/>
    <n v="37.7777777777778"/>
    <n v="39.553391212601802"/>
    <n v="33.15"/>
    <n v="37.7777777777778"/>
    <n v="39.553391212601802"/>
    <s v="NULL"/>
    <s v="NULL"/>
    <s v="NULL"/>
    <s v="NULL"/>
    <s v="NULL"/>
    <s v="NULL"/>
    <s v="NULL"/>
    <s v="NULL"/>
    <s v="NULL"/>
    <s v="NULL"/>
    <s v="NULL"/>
    <s v="NULL"/>
    <x v="1"/>
    <n v="10"/>
  </r>
  <r>
    <x v="3"/>
    <n v="83"/>
    <s v="Latvia"/>
    <n v="2"/>
    <s v="Other ministries and institutions"/>
    <n v="2020000109"/>
    <s v="NULL"/>
    <n v="85"/>
    <s v="Ukraine"/>
    <n v="10010"/>
    <s v="Europe"/>
    <s v="Scholarships"/>
    <s v="Full time bachelor studies programme."/>
    <m/>
    <s v="4.b|4.3"/>
    <s v="NULL"/>
    <n v="11420"/>
    <s v="Higher education"/>
    <n v="110"/>
    <x v="6"/>
    <n v="8530"/>
    <s v="Higher education"/>
    <s v="P"/>
    <s v="Education"/>
    <s v="Stockholm School of Economics in Riga"/>
    <n v="51000"/>
    <s v="NULL"/>
    <s v="NULL"/>
    <s v="NULL"/>
    <n v="110"/>
    <s v="Standard grant"/>
    <s v="E01"/>
    <s v="Scholarships/training in donor country"/>
    <x v="0"/>
    <m/>
    <s v="NULL"/>
    <m/>
    <s v="NULL"/>
    <s v="EUR"/>
    <n v="23"/>
    <n v="26.210826210826198"/>
    <n v="27.4427752002969"/>
    <n v="23"/>
    <n v="26.210826210826198"/>
    <n v="27.4427752002969"/>
    <s v="NULL"/>
    <s v="NULL"/>
    <s v="NULL"/>
    <s v="NULL"/>
    <s v="NULL"/>
    <s v="NULL"/>
    <s v="NULL"/>
    <s v="NULL"/>
    <s v="NULL"/>
    <s v="NULL"/>
    <s v="NULL"/>
    <s v="NULL"/>
    <x v="1"/>
    <n v="10"/>
  </r>
  <r>
    <x v="3"/>
    <n v="83"/>
    <s v="Latvia"/>
    <n v="2"/>
    <s v="Other ministries and institutions"/>
    <n v="2020000112"/>
    <s v="NULL"/>
    <n v="612"/>
    <s v="Georgia"/>
    <n v="10007"/>
    <s v="Asia"/>
    <s v="EU Monitoring Mission in Georgia (EUMM Georgia)"/>
    <s v="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144.68799999999999"/>
    <n v="164.88660968661"/>
    <n v="172.63653296437201"/>
    <n v="144.68799999999999"/>
    <n v="164.88660968661"/>
    <n v="172.63653296437201"/>
    <s v="NULL"/>
    <s v="NULL"/>
    <s v="NULL"/>
    <s v="NULL"/>
    <s v="NULL"/>
    <s v="NULL"/>
    <s v="NULL"/>
    <s v="NULL"/>
    <s v="NULL"/>
    <s v="NULL"/>
    <s v="NULL"/>
    <s v="NULL"/>
    <x v="1"/>
    <n v="10"/>
  </r>
  <r>
    <x v="3"/>
    <n v="83"/>
    <s v="Latvia"/>
    <n v="2"/>
    <s v="Other ministries and institutions"/>
    <n v="2020000115"/>
    <s v="NULL"/>
    <n v="86"/>
    <s v="Belarus"/>
    <n v="10010"/>
    <s v="Europe"/>
    <s v="Continuation of the State Border Guard Liaison Officers Activities in Belarus"/>
    <s v="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6.5614999999999997"/>
    <n v="7.4774928774928799"/>
    <n v="7.8289464989890298"/>
    <n v="6.5614999999999997"/>
    <n v="7.4774928774928799"/>
    <n v="7.8289464989890298"/>
    <s v="NULL"/>
    <s v="NULL"/>
    <s v="NULL"/>
    <s v="NULL"/>
    <s v="NULL"/>
    <s v="NULL"/>
    <s v="NULL"/>
    <s v="NULL"/>
    <s v="NULL"/>
    <s v="NULL"/>
    <s v="NULL"/>
    <s v="NULL"/>
    <x v="1"/>
    <n v="10"/>
  </r>
  <r>
    <x v="3"/>
    <n v="83"/>
    <s v="Latvia"/>
    <n v="2"/>
    <s v="Other ministries and institutions"/>
    <n v="2020000118"/>
    <s v="NULL"/>
    <n v="86"/>
    <s v="Belarus"/>
    <n v="10010"/>
    <s v="Europe"/>
    <s v="Capacity building of Belarus State Border Committee"/>
    <s v="Providing training on document security to the officials of Belarus State Border Committee"/>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45300000000000001"/>
    <n v="0.51623931623931596"/>
    <n v="0.54050335503193403"/>
    <n v="0.45300000000000001"/>
    <n v="0.51623931623931596"/>
    <n v="0.54050335503193403"/>
    <s v="NULL"/>
    <s v="NULL"/>
    <s v="NULL"/>
    <s v="NULL"/>
    <s v="NULL"/>
    <s v="NULL"/>
    <s v="NULL"/>
    <s v="NULL"/>
    <s v="NULL"/>
    <s v="NULL"/>
    <s v="NULL"/>
    <s v="NULL"/>
    <x v="1"/>
    <n v="10"/>
  </r>
  <r>
    <x v="3"/>
    <n v="83"/>
    <s v="Latvia"/>
    <n v="2"/>
    <s v="Other ministries and institutions"/>
    <n v="2020000120"/>
    <s v="NULL"/>
    <n v="998"/>
    <s v="Developing countries, unspecified"/>
    <n v="9998"/>
    <s v="Developing countries, unspecified"/>
    <s v="Activity as part of project Strengthening the Reception Capacity of Detained Foreigners"/>
    <s v="Activities to organize the maintenance and accommodation of foreigners (to provide translation and catering services),- to provide basic necessities, to provide medical assistance, to carry out identification measures. Granted the reception of 110 foreigners, including asylum seekers"/>
    <m/>
    <n v="17"/>
    <s v="NULL"/>
    <n v="93013"/>
    <s v="Refugees/asylum seekers in donor countries - health"/>
    <n v="930"/>
    <x v="11"/>
    <n v="8423"/>
    <s v="Public order and safety activities"/>
    <s v="O"/>
    <s v="Public administration and defence; compulsory social security"/>
    <s v="State Border Guard"/>
    <n v="11001"/>
    <s v="Central Government"/>
    <n v="11000"/>
    <s v="Donor Government"/>
    <n v="110"/>
    <s v="Standard grant"/>
    <s v="I01"/>
    <s v="Support to refugees/protected persons in the provider country (up to 12 months of their stay) "/>
    <x v="1"/>
    <m/>
    <s v="NULL"/>
    <m/>
    <s v="NULL"/>
    <s v="EUR"/>
    <n v="41.25"/>
    <n v="47.008547008546998"/>
    <n v="49.218020739662798"/>
    <n v="41.25"/>
    <n v="47.008547008546998"/>
    <n v="49.218020739662798"/>
    <s v="NULL"/>
    <s v="NULL"/>
    <s v="NULL"/>
    <s v="NULL"/>
    <s v="NULL"/>
    <s v="NULL"/>
    <s v="NULL"/>
    <s v="NULL"/>
    <s v="NULL"/>
    <s v="NULL"/>
    <s v="NULL"/>
    <s v="NULL"/>
    <x v="1"/>
    <n v="10"/>
  </r>
  <r>
    <x v="3"/>
    <n v="83"/>
    <s v="Latvia"/>
    <n v="2"/>
    <s v="Other ministries and institutions"/>
    <n v="2020000123"/>
    <s v="NULL"/>
    <n v="998"/>
    <s v="Developing countries, unspecified"/>
    <n v="9998"/>
    <s v="Developing countries, unspecified"/>
    <s v="In-donor refugee costs - other temporary sustenance"/>
    <s v="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
    <m/>
    <n v="17"/>
    <s v="NULL"/>
    <n v="93014"/>
    <s v="Refugees/asylum seekers in donor countries - other temporary sustenance"/>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64.326999999999998"/>
    <n v="73.3071225071225"/>
    <n v="76.752669578673704"/>
    <n v="64.326999999999998"/>
    <n v="73.3071225071225"/>
    <n v="76.752669578673704"/>
    <s v="NULL"/>
    <s v="NULL"/>
    <s v="NULL"/>
    <s v="NULL"/>
    <s v="NULL"/>
    <s v="NULL"/>
    <s v="NULL"/>
    <s v="NULL"/>
    <s v="NULL"/>
    <s v="NULL"/>
    <s v="NULL"/>
    <s v="NULL"/>
    <x v="1"/>
    <n v="10"/>
  </r>
  <r>
    <x v="3"/>
    <n v="83"/>
    <s v="Latvia"/>
    <n v="2"/>
    <s v="Other ministries and institutions"/>
    <n v="2020000126"/>
    <s v="NULL"/>
    <n v="998"/>
    <s v="Developing countries, unspecified"/>
    <n v="9998"/>
    <s v="Developing countries, unspecified"/>
    <s v="In-donor refugee costs - health"/>
    <s v="Expenses relatated to initial health examination of asylum seekers (in accordance with 21.11.2017. Cabinet Regulation No. 686)"/>
    <m/>
    <n v="17"/>
    <s v="NULL"/>
    <n v="93013"/>
    <s v="Refugees/asylum seekers in donor countries - health"/>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50.988"/>
    <n v="58.105982905982899"/>
    <n v="60.837053126640697"/>
    <n v="50.988"/>
    <n v="58.105982905982899"/>
    <n v="60.837053126640697"/>
    <s v="NULL"/>
    <s v="NULL"/>
    <s v="NULL"/>
    <s v="NULL"/>
    <s v="NULL"/>
    <s v="NULL"/>
    <s v="NULL"/>
    <s v="NULL"/>
    <s v="NULL"/>
    <s v="NULL"/>
    <s v="NULL"/>
    <s v="NULL"/>
    <x v="1"/>
    <n v="10"/>
  </r>
  <r>
    <x v="3"/>
    <n v="83"/>
    <s v="Latvia"/>
    <n v="2"/>
    <s v="Other ministries and institutions"/>
    <n v="2020000129"/>
    <s v="NULL"/>
    <n v="998"/>
    <s v="Developing countries, unspecified"/>
    <n v="9998"/>
    <s v="Developing countries, unspecified"/>
    <s v="In-donor refugee costs - legal aid"/>
    <s v="Provision of legal assistance to asylum seekers during the asylum procedure."/>
    <m/>
    <n v="17"/>
    <s v="NULL"/>
    <n v="93014"/>
    <s v="Refugees/asylum seekers in donor countries - other temporary sustenance"/>
    <n v="930"/>
    <x v="11"/>
    <n v="8423"/>
    <s v="Public order and safety activities"/>
    <s v="O"/>
    <s v="Public administration and defence; compulsory social security"/>
    <s v="Legal Aid Providers"/>
    <n v="90000"/>
    <s v="NULL"/>
    <s v="NULL"/>
    <s v="NULL"/>
    <n v="110"/>
    <s v="Standard grant"/>
    <s v="I01"/>
    <s v="Support to refugees/protected persons in the provider country (up to 12 months of their stay) "/>
    <x v="1"/>
    <m/>
    <s v="NULL"/>
    <m/>
    <s v="NULL"/>
    <s v="EUR"/>
    <n v="6.6289999999999996"/>
    <n v="7.5544159544159504"/>
    <n v="7.9094850783812101"/>
    <n v="6.6289999999999996"/>
    <n v="7.5544159544159504"/>
    <n v="7.9094850783812101"/>
    <s v="NULL"/>
    <s v="NULL"/>
    <s v="NULL"/>
    <s v="NULL"/>
    <s v="NULL"/>
    <s v="NULL"/>
    <s v="NULL"/>
    <s v="NULL"/>
    <s v="NULL"/>
    <s v="NULL"/>
    <s v="NULL"/>
    <s v="NULL"/>
    <x v="1"/>
    <n v="10"/>
  </r>
  <r>
    <x v="3"/>
    <n v="83"/>
    <s v="Latvia"/>
    <n v="2"/>
    <s v="Other ministries and institutions"/>
    <n v="2020000132"/>
    <s v="NULL"/>
    <n v="998"/>
    <s v="Developing countries, unspecified"/>
    <n v="9998"/>
    <s v="Developing countries, unspecified"/>
    <s v="Contribution to UN Peacebuilding operation MINUSMA"/>
    <s v="Contribution to UN Peacebuilding operation MINUSM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2.887"/>
    <n v="26.0820512820513"/>
    <n v="27.307947652573699"/>
    <n v="22.887"/>
    <n v="26.0820512820513"/>
    <n v="27.307947652573699"/>
    <s v="NULL"/>
    <s v="NULL"/>
    <s v="NULL"/>
    <s v="NULL"/>
    <s v="NULL"/>
    <s v="NULL"/>
    <s v="NULL"/>
    <s v="NULL"/>
    <s v="NULL"/>
    <s v="NULL"/>
    <s v="NULL"/>
    <s v="NULL"/>
    <x v="1"/>
    <n v="10"/>
  </r>
  <r>
    <x v="3"/>
    <n v="83"/>
    <s v="Latvia"/>
    <n v="2"/>
    <s v="Other ministries and institutions"/>
    <n v="2020000135"/>
    <s v="NULL"/>
    <n v="998"/>
    <s v="Developing countries, unspecified"/>
    <n v="9998"/>
    <s v="Developing countries, unspecified"/>
    <s v="Contribution to UN Peacebuilding operation UNIFIL"/>
    <s v="Contribution to UN Peacebuilding operation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8.7856500000000004"/>
    <n v="10.012136752136801"/>
    <n v="10.4827225190647"/>
    <n v="8.7856500000000004"/>
    <n v="10.012136752136801"/>
    <n v="10.4827225190647"/>
    <s v="NULL"/>
    <s v="NULL"/>
    <s v="NULL"/>
    <s v="NULL"/>
    <s v="NULL"/>
    <s v="NULL"/>
    <s v="NULL"/>
    <s v="NULL"/>
    <s v="NULL"/>
    <s v="NULL"/>
    <s v="NULL"/>
    <s v="NULL"/>
    <x v="1"/>
    <n v="10"/>
  </r>
  <r>
    <x v="3"/>
    <n v="83"/>
    <s v="Latvia"/>
    <n v="2"/>
    <s v="Other ministries and institutions"/>
    <n v="2020000138"/>
    <s v="NULL"/>
    <n v="998"/>
    <s v="Developing countries, unspecified"/>
    <n v="9998"/>
    <s v="Developing countries, unspecified"/>
    <s v="Contributions to UN Peacebuilding operations UNMIK"/>
    <s v="Contributions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0.6966"/>
    <n v="0.79384615384615398"/>
    <n v="0.83115813932725202"/>
    <n v="0.6966"/>
    <n v="0.79384615384615398"/>
    <n v="0.83115813932725202"/>
    <s v="NULL"/>
    <s v="NULL"/>
    <s v="NULL"/>
    <s v="NULL"/>
    <s v="NULL"/>
    <s v="NULL"/>
    <s v="NULL"/>
    <s v="NULL"/>
    <s v="NULL"/>
    <s v="NULL"/>
    <s v="NULL"/>
    <s v="NULL"/>
    <x v="1"/>
    <n v="10"/>
  </r>
  <r>
    <x v="3"/>
    <n v="83"/>
    <s v="Latvia"/>
    <n v="3"/>
    <s v="Local and regional governments"/>
    <n v="2020000033"/>
    <s v="NULL"/>
    <n v="998"/>
    <s v="Developing countries, unspecified"/>
    <n v="9998"/>
    <s v="Developing countries, unspecified"/>
    <s v="Forum of Local Leaders of the European Union-Eastern Partnership Solidarity and Cooperation: How to Be Stronger Together in the Coming Years?"/>
    <s v="Forum of Local Leaders of the European Union-Eastern Partnership Solidarity and Cooperation: How to Be Stronger Together in the Coming Years?"/>
    <m/>
    <s v="16|11"/>
    <s v="NULL"/>
    <n v="15110"/>
    <s v="Public sector policy and administrative management"/>
    <n v="150"/>
    <x v="0"/>
    <n v="8411"/>
    <s v="General public administration activities"/>
    <s v="O"/>
    <s v="Public administration and defence; compulsory social security"/>
    <s v="Association of Local and Regional Governments of Latvia"/>
    <n v="22000"/>
    <s v="NULL"/>
    <s v="NULL"/>
    <s v="NULL"/>
    <n v="110"/>
    <s v="Standard grant"/>
    <s v="C01"/>
    <s v="Projects"/>
    <x v="0"/>
    <m/>
    <s v="NULL"/>
    <m/>
    <s v="NULL"/>
    <s v="EUR"/>
    <n v="7"/>
    <n v="7.9772079772079802"/>
    <n v="8.3521489740033896"/>
    <n v="7"/>
    <n v="7.9772079772079802"/>
    <n v="8.3521489740033896"/>
    <s v="NULL"/>
    <s v="NULL"/>
    <s v="NULL"/>
    <s v="NULL"/>
    <s v="NULL"/>
    <s v="NULL"/>
    <s v="NULL"/>
    <s v="NULL"/>
    <s v="NULL"/>
    <s v="NULL"/>
    <s v="NULL"/>
    <s v="NULL"/>
    <x v="1"/>
    <n v="10"/>
  </r>
  <r>
    <x v="3"/>
    <n v="83"/>
    <s v="Latvia"/>
    <n v="3"/>
    <s v="Local and regional governments"/>
    <n v="2020000034"/>
    <s v="NULL"/>
    <n v="611"/>
    <s v="Azerbaijan"/>
    <n v="10007"/>
    <s v="Asia"/>
    <s v="Knowledge and expertise sharing"/>
    <s v="In response to a request from the Azerbaijani side, the LALRG organized a meeting to evaluate the current co-operation and future co-operation opportunities between Latvian and Azerbaijani municipalities, as well as to share experience in overcoming the global Covid-19 pandemic. Due to the restrictions in both countries, the event took place virtually"/>
    <m/>
    <s v="3.3|11"/>
    <s v="#COVID-19"/>
    <n v="12264"/>
    <s v="COVID-19 control"/>
    <n v="120"/>
    <x v="13"/>
    <n v="86"/>
    <s v="Human health activities"/>
    <s v="Q"/>
    <s v="Human health and social work activities"/>
    <s v="Association of Local and Regional Governments of Latvia"/>
    <n v="22000"/>
    <s v="NULL"/>
    <s v="NULL"/>
    <s v="NULL"/>
    <n v="110"/>
    <s v="Standard grant"/>
    <s v="D02"/>
    <s v="Other technical co-operation"/>
    <x v="0"/>
    <m/>
    <s v="NULL"/>
    <m/>
    <s v="NULL"/>
    <s v="EUR"/>
    <n v="2"/>
    <n v="2.2792022792022801"/>
    <n v="2.3863282782866801"/>
    <n v="2"/>
    <n v="2.2792022792022801"/>
    <n v="2.3863282782866801"/>
    <s v="NULL"/>
    <s v="NULL"/>
    <s v="NULL"/>
    <s v="NULL"/>
    <s v="NULL"/>
    <s v="NULL"/>
    <s v="NULL"/>
    <s v="NULL"/>
    <s v="NULL"/>
    <s v="NULL"/>
    <s v="NULL"/>
    <s v="NULL"/>
    <x v="1"/>
    <n v="10"/>
  </r>
  <r>
    <x v="1"/>
    <n v="83"/>
    <s v="Latvia"/>
    <n v="1"/>
    <s v="Ministry of Foreign Affairs"/>
    <n v="2022000002"/>
    <s v="LV-73"/>
    <n v="93"/>
    <s v="Moldova"/>
    <n v="10010"/>
    <s v="Europe"/>
    <s v="Inclusive human rights education - a gateway to good governance and civic participation"/>
    <s v="Aim of this project is to develop community-oriented, universal and precise online human rights self-help platform/education tool - Human Rights Guide in Eastern Partnership countries: Georgia, Moldova and Ukraine in order to promote public awareness of democratic values, human rights, and civic processes strengthening good governance through human rights and civic education."/>
    <m/>
    <s v="4.7|16.10"/>
    <s v="NULL"/>
    <n v="15160"/>
    <s v="Human rights"/>
    <n v="150"/>
    <x v="0"/>
    <n v="9499"/>
    <s v="Activities of other membership organizations n.e.c."/>
    <s v="S"/>
    <s v="Other service activities"/>
    <s v="Baltic Human Rights Society (BHRS)"/>
    <n v="22000"/>
    <s v="NULL"/>
    <s v="NULL"/>
    <s v="NULL"/>
    <n v="110"/>
    <s v="Standard grant"/>
    <s v="C01"/>
    <s v="Projects"/>
    <x v="0"/>
    <m/>
    <s v="NULL"/>
    <m/>
    <s v="NULL"/>
    <s v="EUR"/>
    <n v="19.991653329999998"/>
    <n v="21.023928204858599"/>
    <n v="21.023928204858599"/>
    <n v="19.991653329999998"/>
    <n v="21.023928204858599"/>
    <n v="21.023928204858599"/>
    <s v="NULL"/>
    <s v="NULL"/>
    <s v="NULL"/>
    <s v="NULL"/>
    <s v="NULL"/>
    <s v="NULL"/>
    <s v="NULL"/>
    <s v="NULL"/>
    <s v="NULL"/>
    <s v="NULL"/>
    <s v="NULL"/>
    <s v="NULL"/>
    <x v="1"/>
    <n v="10"/>
  </r>
  <r>
    <x v="1"/>
    <n v="83"/>
    <s v="Latvia"/>
    <n v="1"/>
    <s v="Ministry of Foreign Affairs"/>
    <n v="2022000005"/>
    <s v="LV-48"/>
    <n v="617"/>
    <s v="Uzbekistan"/>
    <n v="10007"/>
    <s v="Asia"/>
    <s v="Creation of a geographic information system for the management of water supply and sewerage of the pilot territory using the Latvian experience in the field of digitalization"/>
    <s v="The aim of the project is to implement a pilot project in the Republic of Uzbekistan in the digitization and implementation of the management system of water supply and sewerage networks, using GIS technologies based on the experience approved in Latvia"/>
    <m/>
    <s v="9|8|6.b|6.5|6.4|17|16|13|12.2|11"/>
    <s v="#ADAPTATION|TEI113"/>
    <n v="14010"/>
    <s v="Water sector policy and administrative management"/>
    <n v="140"/>
    <x v="15"/>
    <n v="36"/>
    <s v="Water collection, treatment and supply"/>
    <s v="E"/>
    <s v="Water supply; sewerage, waste management and remediation activities"/>
    <s v="SunGIS"/>
    <n v="61000"/>
    <s v="NULL"/>
    <s v="NULL"/>
    <s v="NULL"/>
    <n v="110"/>
    <s v="Standard grant"/>
    <s v="C01"/>
    <s v="Projects"/>
    <x v="0"/>
    <m/>
    <s v="NULL"/>
    <m/>
    <s v="NULL"/>
    <s v="EUR"/>
    <n v="37.470570000000002"/>
    <n v="39.4053738563466"/>
    <n v="39.4053738563466"/>
    <n v="37.470570000000002"/>
    <n v="39.4053738563466"/>
    <n v="39.4053738563466"/>
    <s v="NULL"/>
    <s v="NULL"/>
    <s v="NULL"/>
    <s v="NULL"/>
    <s v="NULL"/>
    <s v="NULL"/>
    <s v="NULL"/>
    <s v="NULL"/>
    <s v="NULL"/>
    <s v="NULL"/>
    <s v="NULL"/>
    <s v="NULL"/>
    <x v="1"/>
    <n v="10"/>
  </r>
  <r>
    <x v="1"/>
    <n v="83"/>
    <s v="Latvia"/>
    <n v="1"/>
    <s v="Ministry of Foreign Affairs"/>
    <n v="2022000008"/>
    <s v="LV-72"/>
    <n v="93"/>
    <s v="Moldova"/>
    <n v="10010"/>
    <s v="Europe"/>
    <s v="Librarians as promoters of local democracy, development and resilience"/>
    <s v="The aim of the project is to promote the development of local democracy and the resilience of their communities by increasing the knowledge and skills of librarians, especially in the densely populated regions of the Russian-speaking population in Moldova."/>
    <m/>
    <s v="8|5.5|4|17|16|11|10.b|10.7|10.3|10.2"/>
    <s v="NULL"/>
    <n v="15185"/>
    <s v="Local government administration"/>
    <n v="150"/>
    <x v="0"/>
    <n v="8411"/>
    <s v="General public administration activities"/>
    <s v="O"/>
    <s v="Public administration and defence; compulsory social security"/>
    <s v="Latvian Platform for Development Cooperation (LAPAS)"/>
    <n v="22000"/>
    <s v="NULL"/>
    <s v="NULL"/>
    <s v="NULL"/>
    <n v="110"/>
    <s v="Standard grant"/>
    <s v="C01"/>
    <s v="Projects"/>
    <x v="0"/>
    <m/>
    <s v="NULL"/>
    <m/>
    <s v="NULL"/>
    <s v="EUR"/>
    <n v="57.141840000000002"/>
    <n v="60.092375644126598"/>
    <n v="60.092375644126598"/>
    <n v="57.141840000000002"/>
    <n v="60.092375644126598"/>
    <n v="60.092375644126598"/>
    <s v="NULL"/>
    <s v="NULL"/>
    <s v="NULL"/>
    <s v="NULL"/>
    <s v="NULL"/>
    <s v="NULL"/>
    <s v="NULL"/>
    <s v="NULL"/>
    <s v="NULL"/>
    <s v="NULL"/>
    <s v="NULL"/>
    <s v="NULL"/>
    <x v="1"/>
    <n v="10"/>
  </r>
  <r>
    <x v="1"/>
    <n v="83"/>
    <s v="Latvia"/>
    <n v="1"/>
    <s v="Ministry of Foreign Affairs"/>
    <n v="2022000010"/>
    <s v="LV-70"/>
    <n v="85"/>
    <s v="Ukraine"/>
    <n v="10010"/>
    <s v="Europe"/>
    <s v="Employers organizations’ support to Ukraine recovery and growth"/>
    <s v="The main objectives of the project are (1) restoration and development of business in Ukraine, increasing the employment of Ukrainian citizens and contributing to the achievement of Ukraine's goals in the context of the European Green Course. (2) Development and implementation program that buildins professional skills, training of adults, retraining, formation of basic professional skills. Development of training centers in territorial communities."/>
    <m/>
    <s v="8.3|8.1|4|17|13|12.b|12.a|12.6|12.2|1.1"/>
    <s v="#ADAPTATION|#MITIGATION"/>
    <n v="25030"/>
    <s v="Business development services"/>
    <n v="250"/>
    <x v="8"/>
    <n v="829"/>
    <s v="Business support service activities n.e.c."/>
    <s v="N"/>
    <s v="Administrative and support service activities"/>
    <s v="Employers confederation of Latvia (LDDK)"/>
    <n v="22000"/>
    <s v="NULL"/>
    <s v="NULL"/>
    <s v="NULL"/>
    <n v="110"/>
    <s v="Standard grant"/>
    <s v="C01"/>
    <s v="Projects"/>
    <x v="0"/>
    <m/>
    <s v="NULL"/>
    <m/>
    <s v="NULL"/>
    <s v="EUR"/>
    <n v="29.883479999999999"/>
    <n v="31.426522242086399"/>
    <n v="31.426522242086399"/>
    <n v="29.883479999999999"/>
    <n v="31.426522242086399"/>
    <n v="31.426522242086399"/>
    <s v="NULL"/>
    <s v="NULL"/>
    <s v="NULL"/>
    <s v="NULL"/>
    <s v="NULL"/>
    <s v="NULL"/>
    <s v="NULL"/>
    <s v="NULL"/>
    <s v="NULL"/>
    <s v="NULL"/>
    <s v="NULL"/>
    <s v="NULL"/>
    <x v="1"/>
    <n v="10"/>
  </r>
  <r>
    <x v="1"/>
    <n v="83"/>
    <s v="Latvia"/>
    <n v="1"/>
    <s v="Ministry of Foreign Affairs"/>
    <n v="2022000013"/>
    <s v="LV-65"/>
    <n v="617"/>
    <s v="Uzbekistan"/>
    <n v="10007"/>
    <s v="Asia"/>
    <s v="Strengthening the capacity of the Uzbek Agency for Technical Regulation in the fields of standardization and metrology in line with international practice"/>
    <s v="To provide support to national institutions of quality infrastructure to strengthen management abilities with knowledge and experience transference in the fields of standartization un metrology as well as with promotion of technology solution implementation for wider availability of information."/>
    <m/>
    <s v="9.c|8.3|8.2|17.16"/>
    <s v="TEI114"/>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D02"/>
    <s v="Other technical co-operation"/>
    <x v="0"/>
    <m/>
    <s v="NULL"/>
    <m/>
    <s v="NULL"/>
    <s v="EUR"/>
    <n v="50.909390000000002"/>
    <n v="53.538111263014002"/>
    <n v="53.538111263014002"/>
    <n v="50.909390000000002"/>
    <n v="53.538111263014002"/>
    <n v="53.538111263014002"/>
    <s v="NULL"/>
    <s v="NULL"/>
    <s v="NULL"/>
    <s v="NULL"/>
    <s v="NULL"/>
    <s v="NULL"/>
    <s v="NULL"/>
    <s v="NULL"/>
    <s v="NULL"/>
    <s v="NULL"/>
    <s v="NULL"/>
    <s v="NULL"/>
    <x v="1"/>
    <n v="10"/>
  </r>
  <r>
    <x v="1"/>
    <n v="83"/>
    <s v="Latvia"/>
    <n v="1"/>
    <s v="Ministry of Foreign Affairs"/>
    <n v="2022000016"/>
    <s v="LV-71"/>
    <n v="288"/>
    <s v="Zambia"/>
    <n v="10001"/>
    <s v="Africa"/>
    <s v="Education and entrepreneurship development project ‘Girls and Women Empowerment through Entrepreneurship in Africa’ (Zambia)"/>
    <s v="The aim of the project is to promote the creation of new women-led enterprises by giving world class knowledge (through RTU Riga Business School program), by providing mentoring support to new entrepreneurs and that way ensuring economic growth of the country, raising the level of employment as well as forming competitive, sustainable and inclusive business environment in Zambia."/>
    <m/>
    <s v="9.b|8.3|8.2|5.5|17.6|10.2|1.2"/>
    <s v="NULL"/>
    <n v="25030"/>
    <s v="Business development services"/>
    <n v="250"/>
    <x v="8"/>
    <n v="829"/>
    <s v="Business support service activities n.e.c."/>
    <s v="N"/>
    <s v="Administrative and support service activities"/>
    <s v="Economic Co-operation and Investment for Latvia EsiLV"/>
    <n v="22000"/>
    <s v="NULL"/>
    <s v="NULL"/>
    <s v="NULL"/>
    <n v="110"/>
    <s v="Standard grant"/>
    <s v="C01"/>
    <s v="Projects"/>
    <x v="0"/>
    <m/>
    <s v="NULL"/>
    <m/>
    <s v="NULL"/>
    <s v="EUR"/>
    <n v="24.467939999999999"/>
    <n v="25.7313492480808"/>
    <n v="25.7313492480808"/>
    <n v="24.467939999999999"/>
    <n v="25.7313492480808"/>
    <n v="25.7313492480808"/>
    <s v="NULL"/>
    <s v="NULL"/>
    <s v="NULL"/>
    <s v="NULL"/>
    <s v="NULL"/>
    <s v="NULL"/>
    <s v="NULL"/>
    <s v="NULL"/>
    <s v="NULL"/>
    <s v="NULL"/>
    <s v="NULL"/>
    <s v="NULL"/>
    <x v="1"/>
    <n v="10"/>
  </r>
  <r>
    <x v="1"/>
    <n v="83"/>
    <s v="Latvia"/>
    <n v="1"/>
    <s v="Ministry of Foreign Affairs"/>
    <n v="2022000019"/>
    <s v="LV-63"/>
    <n v="93"/>
    <s v="Moldova"/>
    <n v="10010"/>
    <s v="Europe"/>
    <s v="Enhance public resilience to disinformation and strategic communication and cooperation to strengthen public society"/>
    <s v="Project improves Moldova public's resistance to misinformation and develops the strategic communication and cooperation skills of representatives of various health care organizations in their daily work and when working with refugees in a crisis situation, as well as provokes understanding of the employees of medical institutions about the risks of corruption and conflict of interest in health care. In addition to this, project ensures the exchange of experience between project partners, and development of the communication guidelines (made within the framework of the previous project) regarding communication with refugees, and training materials suitable for medical institutions on issues of corruption, conflict of interest and ethics."/>
    <m/>
    <s v="3.d|17.17|16.6"/>
    <s v="TEI154"/>
    <n v="12110"/>
    <s v="Health policy and administrative management"/>
    <n v="120"/>
    <x v="13"/>
    <n v="86"/>
    <s v="Human health activities"/>
    <s v="Q"/>
    <s v="Human health and social work activities"/>
    <s v="Pauls Stradi?š Clinical University Hospital"/>
    <n v="51000"/>
    <s v="NULL"/>
    <s v="NULL"/>
    <s v="NULL"/>
    <n v="110"/>
    <s v="Standard grant"/>
    <s v="C01"/>
    <s v="Projects"/>
    <x v="0"/>
    <m/>
    <s v="NULL"/>
    <m/>
    <s v="NULL"/>
    <s v="EUR"/>
    <n v="58.14038"/>
    <n v="61.142475549479499"/>
    <n v="61.142475549479499"/>
    <n v="58.14038"/>
    <n v="61.142475549479499"/>
    <n v="61.142475549479499"/>
    <s v="NULL"/>
    <s v="NULL"/>
    <s v="NULL"/>
    <s v="NULL"/>
    <s v="NULL"/>
    <s v="NULL"/>
    <s v="NULL"/>
    <s v="NULL"/>
    <s v="NULL"/>
    <s v="NULL"/>
    <s v="NULL"/>
    <s v="NULL"/>
    <x v="1"/>
    <n v="10"/>
  </r>
  <r>
    <x v="1"/>
    <n v="83"/>
    <s v="Latvia"/>
    <n v="1"/>
    <s v="Ministry of Foreign Affairs"/>
    <n v="2022000022"/>
    <s v="LV-135"/>
    <n v="229"/>
    <s v="Cameroon"/>
    <n v="10001"/>
    <s v="Africa"/>
    <s v="Project Forests"/>
    <s v="The project is part of the EU Aid Volunteers initiative and aims to send volunteers to Cameroon to strengthen the activities of local organizations that support local communities to jointly protect rainforests and make their management sustainable."/>
    <m/>
    <s v="15|13|12|11"/>
    <s v="#ADAPT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x v="0"/>
    <m/>
    <s v="NULL"/>
    <m/>
    <s v="NULL"/>
    <s v="EUR"/>
    <n v="1.1620239999999999"/>
    <n v="1.2220254495740901"/>
    <n v="1.2220254495740901"/>
    <n v="1.1620239999999999"/>
    <n v="1.2220254495740901"/>
    <n v="1.2220254495740901"/>
    <s v="NULL"/>
    <s v="NULL"/>
    <s v="NULL"/>
    <s v="NULL"/>
    <s v="NULL"/>
    <s v="NULL"/>
    <s v="NULL"/>
    <s v="NULL"/>
    <s v="NULL"/>
    <s v="NULL"/>
    <s v="NULL"/>
    <s v="NULL"/>
    <x v="1"/>
    <n v="10"/>
  </r>
  <r>
    <x v="1"/>
    <n v="83"/>
    <s v="Latvia"/>
    <n v="1"/>
    <s v="Ministry of Foreign Affairs"/>
    <n v="2022000025"/>
    <s v="LV-135"/>
    <n v="769"/>
    <s v="Viet Nam"/>
    <n v="10007"/>
    <s v="Asia"/>
    <s v="Project Forests"/>
    <s v="The project is part of the EU Aid Volunteers initiative and aims to send volunteers to Vietnam to strengthen the activities of local organizations that support local communities to jointly protect rainforests and make their management sustainable."/>
    <m/>
    <s v="15|13|12|11"/>
    <s v="#ADAPT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x v="0"/>
    <m/>
    <s v="NULL"/>
    <m/>
    <s v="NULL"/>
    <s v="EUR"/>
    <n v="1.1620239999999999"/>
    <n v="1.2220254495740901"/>
    <n v="1.2220254495740901"/>
    <n v="1.1620239999999999"/>
    <n v="1.2220254495740901"/>
    <n v="1.2220254495740901"/>
    <s v="NULL"/>
    <s v="NULL"/>
    <s v="NULL"/>
    <s v="NULL"/>
    <s v="NULL"/>
    <s v="NULL"/>
    <s v="NULL"/>
    <s v="NULL"/>
    <s v="NULL"/>
    <s v="NULL"/>
    <s v="NULL"/>
    <s v="NULL"/>
    <x v="1"/>
    <n v="10"/>
  </r>
  <r>
    <x v="1"/>
    <n v="83"/>
    <s v="Latvia"/>
    <n v="1"/>
    <s v="Ministry of Foreign Affairs"/>
    <n v="2022000028"/>
    <s v="LV-126"/>
    <n v="613"/>
    <s v="Kazakhstan"/>
    <n v="10007"/>
    <s v="Asia"/>
    <s v="Capacity building of industry associations serving engineering companies in Kazakhstan"/>
    <s v="To improve services to engineering companies provided by associations of branch in Kazakhstan by implementing certification of engineers to ensure high quality standards in implementation of investment projects and development in new fields of micro, small and medium-sized enterprises"/>
    <m/>
    <s v="9|8|6|5.5|4.4|17|12|11"/>
    <s v="NULL"/>
    <n v="25030"/>
    <s v="Business development services"/>
    <n v="250"/>
    <x v="8"/>
    <n v="829"/>
    <s v="Business support service activities n.e.c."/>
    <s v="N"/>
    <s v="Administrative and support service activities"/>
    <s v="Cleantech Latvia"/>
    <n v="22000"/>
    <s v="NULL"/>
    <s v="NULL"/>
    <s v="NULL"/>
    <n v="110"/>
    <s v="Standard grant"/>
    <s v="C01"/>
    <s v="Projects"/>
    <x v="0"/>
    <m/>
    <s v="NULL"/>
    <m/>
    <s v="NULL"/>
    <s v="EUR"/>
    <n v="5.3208549999999999"/>
    <n v="5.5955989062993003"/>
    <n v="5.5955989062993003"/>
    <n v="5.3208549999999999"/>
    <n v="5.5955989062993003"/>
    <n v="5.5955989062993003"/>
    <s v="NULL"/>
    <s v="NULL"/>
    <s v="NULL"/>
    <s v="NULL"/>
    <s v="NULL"/>
    <s v="NULL"/>
    <s v="NULL"/>
    <s v="NULL"/>
    <s v="NULL"/>
    <s v="NULL"/>
    <s v="NULL"/>
    <s v="NULL"/>
    <x v="1"/>
    <n v="10"/>
  </r>
  <r>
    <x v="1"/>
    <n v="83"/>
    <s v="Latvia"/>
    <n v="1"/>
    <s v="Ministry of Foreign Affairs"/>
    <n v="2022000030"/>
    <s v="LV-60"/>
    <n v="998"/>
    <s v="Developing countries, unspecified"/>
    <n v="9998"/>
    <s v="Developing countries, unspecified"/>
    <s v="Intensive Programme in Law and Economics for European Neighbourhood Policy countries, Central Asia and Western Balkans"/>
    <s v="Training program for public administration, civil society professionals and academics from the European Neighborhood Policy, Central Asia and Western Balkans countries. The program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7.17|16.7|16.6|16.3"/>
    <s v="NULL"/>
    <n v="11430"/>
    <s v="Advanced technical and managerial training"/>
    <n v="110"/>
    <x v="6"/>
    <n v="8549"/>
    <s v="Other education n.e.c."/>
    <s v="P"/>
    <s v="Education"/>
    <s v="Riga Graduate School of Law"/>
    <n v="51000"/>
    <s v="NULL"/>
    <s v="NULL"/>
    <s v="NULL"/>
    <n v="110"/>
    <s v="Standard grant"/>
    <s v="E01"/>
    <s v="Scholarships/training in donor country"/>
    <x v="0"/>
    <m/>
    <s v="NULL"/>
    <m/>
    <s v="NULL"/>
    <s v="EUR"/>
    <n v="70"/>
    <n v="73.614470501629995"/>
    <n v="73.614470501629995"/>
    <n v="70"/>
    <n v="73.614470501629995"/>
    <n v="73.614470501629995"/>
    <s v="NULL"/>
    <s v="NULL"/>
    <s v="NULL"/>
    <s v="NULL"/>
    <s v="NULL"/>
    <s v="NULL"/>
    <s v="NULL"/>
    <s v="NULL"/>
    <s v="NULL"/>
    <s v="NULL"/>
    <s v="NULL"/>
    <s v="NULL"/>
    <x v="1"/>
    <n v="10"/>
  </r>
  <r>
    <x v="1"/>
    <n v="83"/>
    <s v="Latvia"/>
    <n v="1"/>
    <s v="Ministry of Foreign Affairs"/>
    <n v="2022000033"/>
    <s v="LV-79"/>
    <n v="617"/>
    <s v="Uzbekistan"/>
    <n v="10007"/>
    <s v="Asia"/>
    <s v="Female founders across borders"/>
    <s v="The aim of the project is to promote the emergence and development of technology companies in Uzbekistan, founded and managed by women, by providing training, mentoring and exchange of experience. Gender equality and promotion of women's political, economic and social participation. Business development, especially small and medium enterprises."/>
    <m/>
    <s v="8.2|5.b|5.5|10.2"/>
    <s v="NULL"/>
    <n v="25030"/>
    <s v="Business development services"/>
    <n v="250"/>
    <x v="8"/>
    <n v="829"/>
    <s v="Business support service activities n.e.c."/>
    <s v="N"/>
    <s v="Administrative and support service activities"/>
    <s v="Riga TechGirls"/>
    <n v="22000"/>
    <s v="NULL"/>
    <s v="NULL"/>
    <s v="NULL"/>
    <n v="110"/>
    <s v="Standard grant"/>
    <s v="C01"/>
    <s v="Projects"/>
    <x v="0"/>
    <m/>
    <s v="NULL"/>
    <m/>
    <s v="NULL"/>
    <s v="EUR"/>
    <n v="43.68"/>
    <n v="45.935429593017098"/>
    <n v="45.935429593017098"/>
    <n v="43.68"/>
    <n v="45.935429593017098"/>
    <n v="45.935429593017098"/>
    <s v="NULL"/>
    <s v="NULL"/>
    <s v="NULL"/>
    <s v="NULL"/>
    <s v="NULL"/>
    <s v="NULL"/>
    <s v="NULL"/>
    <s v="NULL"/>
    <s v="NULL"/>
    <s v="NULL"/>
    <s v="NULL"/>
    <s v="NULL"/>
    <x v="1"/>
    <n v="10"/>
  </r>
  <r>
    <x v="1"/>
    <n v="83"/>
    <s v="Latvia"/>
    <n v="1"/>
    <s v="Ministry of Foreign Affairs"/>
    <n v="2022000036"/>
    <s v="LV-42"/>
    <n v="89"/>
    <s v="Europe, regional"/>
    <n v="10010"/>
    <s v="Europe"/>
    <s v="Supporting cooperation and education reforms in Central Asian and Eastern Partnership countries, promoting compliance of vocational education and training with the requirements of the labour market and cooperation with the employers."/>
    <s v="The project goal is to promote exchange of information and experience to provide support to implement education reform in Central Asian and Eastern Partnership countries (Ukrain, Georgia, Moldova) , professional educations correspondence to demands of labour market and cooperation with employers, as well as to strenghten bilateral cooperation between Latvia, Central Asias and Eastern partnership countries, as well as formation of regional contacts"/>
    <m/>
    <s v="8.6|8.5|4.4|4.3|4.1"/>
    <s v="NULL"/>
    <n v="11110"/>
    <s v="Education policy and administrative management"/>
    <n v="110"/>
    <x v="6"/>
    <n v="85"/>
    <s v="Education"/>
    <s v="P"/>
    <s v="Education"/>
    <s v="Ministry of Education and Science of the Republic of Latvia"/>
    <n v="11001"/>
    <s v="Central Government"/>
    <n v="11000"/>
    <s v="Donor Government"/>
    <n v="110"/>
    <s v="Standard grant"/>
    <s v="C01"/>
    <s v="Projects"/>
    <x v="0"/>
    <m/>
    <s v="NULL"/>
    <m/>
    <s v="NULL"/>
    <s v="EUR"/>
    <n v="0.96474749999999998"/>
    <n v="1.01456251971816"/>
    <n v="1.01456251971816"/>
    <n v="0.96474749999999998"/>
    <n v="1.01456251971816"/>
    <n v="1.01456251971816"/>
    <s v="NULL"/>
    <s v="NULL"/>
    <s v="NULL"/>
    <s v="NULL"/>
    <s v="NULL"/>
    <s v="NULL"/>
    <s v="NULL"/>
    <s v="NULL"/>
    <s v="NULL"/>
    <s v="NULL"/>
    <s v="NULL"/>
    <s v="NULL"/>
    <x v="1"/>
    <n v="10"/>
  </r>
  <r>
    <x v="1"/>
    <n v="83"/>
    <s v="Latvia"/>
    <n v="1"/>
    <s v="Ministry of Foreign Affairs"/>
    <n v="2022000039"/>
    <s v="LV-43"/>
    <n v="85"/>
    <s v="Ukraine"/>
    <n v="10010"/>
    <s v="Europe"/>
    <s v="Humanitarian help to Ukraine, coordination of the goods donated by Latvian enetrprises"/>
    <s v="Project is aimed on ensure logistics (planning and coordination of company goods, ensurance of warehouse work, marking and accounting of goods, monitoring the technical loading of goods, communication with service providers and cargo planning), within humanitarian help to Ukraine, including coordination of project team work, preparation of meetings and reports, provision of IT work, cargo planning, communication with recipients, as well as documentation and financial management (preparation and coordination of bills, preparation of cargo documentation, accounting and financial planning, provision of accounting work)."/>
    <m/>
    <s v="3|2|16"/>
    <s v="NULL"/>
    <n v="72050"/>
    <s v="Relief co-ordination and support services"/>
    <n v="700"/>
    <x v="4"/>
    <n v="8423"/>
    <s v="Public order and safety activities"/>
    <s v="O"/>
    <s v="Public administration and defence; compulsory social security"/>
    <s v="NGO Viegli pal?dz?t (Easy to help)"/>
    <n v="22000"/>
    <s v="NULL"/>
    <s v="NULL"/>
    <s v="NULL"/>
    <n v="110"/>
    <s v="Standard grant"/>
    <s v="C01"/>
    <s v="Projects"/>
    <x v="0"/>
    <m/>
    <s v="NULL"/>
    <m/>
    <s v="NULL"/>
    <s v="EUR"/>
    <n v="10.696"/>
    <n v="11.248291092649101"/>
    <n v="11.248291092649101"/>
    <n v="10.696"/>
    <n v="11.248291092649101"/>
    <n v="11.248291092649101"/>
    <s v="NULL"/>
    <s v="NULL"/>
    <s v="NULL"/>
    <s v="NULL"/>
    <s v="NULL"/>
    <s v="NULL"/>
    <s v="NULL"/>
    <s v="NULL"/>
    <s v="NULL"/>
    <s v="NULL"/>
    <s v="NULL"/>
    <s v="NULL"/>
    <x v="1"/>
    <n v="10"/>
  </r>
  <r>
    <x v="1"/>
    <n v="83"/>
    <s v="Latvia"/>
    <n v="1"/>
    <s v="Ministry of Foreign Affairs"/>
    <n v="2022000042"/>
    <s v="LV-24"/>
    <n v="86"/>
    <s v="Belarus"/>
    <n v="10010"/>
    <s v="Europe"/>
    <s v="Providing support to the media and media workers"/>
    <s v="Support mechanism Support Hub for Media Professionals in Exile providing support to Belarusian independent media workers who are forced to seek asylum in Latvia due to repression. Including providence of various types of support and assistance to media workers and their family, raising additional funds (work with donors) to provide assistance to media workers."/>
    <m/>
    <s v="8|17|16"/>
    <s v="NULL"/>
    <n v="15153"/>
    <s v="Media and free flow of information"/>
    <n v="150"/>
    <x v="0"/>
    <n v="581"/>
    <s v="Publishing of books, periodicals and other publishing activities"/>
    <s v="J"/>
    <s v="Information and communication"/>
    <s v="Baltic Centre for Media Excellence"/>
    <n v="22000"/>
    <s v="NULL"/>
    <s v="NULL"/>
    <s v="NULL"/>
    <n v="110"/>
    <s v="Standard grant"/>
    <s v="C01"/>
    <s v="Projects"/>
    <x v="0"/>
    <m/>
    <s v="NULL"/>
    <m/>
    <s v="NULL"/>
    <s v="EUR"/>
    <n v="1.34822"/>
    <n v="1.4178357345672501"/>
    <n v="1.4178357345672501"/>
    <n v="1.34822"/>
    <n v="1.4178357345672501"/>
    <n v="1.4178357345672501"/>
    <s v="NULL"/>
    <s v="NULL"/>
    <s v="NULL"/>
    <s v="NULL"/>
    <s v="NULL"/>
    <s v="NULL"/>
    <s v="NULL"/>
    <s v="NULL"/>
    <s v="NULL"/>
    <s v="NULL"/>
    <s v="NULL"/>
    <s v="NULL"/>
    <x v="1"/>
    <n v="10"/>
  </r>
  <r>
    <x v="1"/>
    <n v="83"/>
    <s v="Latvia"/>
    <n v="1"/>
    <s v="Ministry of Foreign Affairs"/>
    <n v="2022000045"/>
    <s v="LV-133"/>
    <n v="998"/>
    <s v="Developing countries, unspecified"/>
    <n v="9998"/>
    <s v="Developing countries, unspecified"/>
    <s v="Project Eurodad Network Strengthening Grant"/>
    <s v="Project aims to -Strengthen the coalition and mobilize like-minded related parties,- promote the international financing architecture for sustainable development by introducing Sustainable Development, goals in contributing to climate crisis mitigation and sustainable recovery from COVID-19,-introducing regional campaigns and creating political pressure at the national level."/>
    <m/>
    <s v="4|17|10"/>
    <s v="NULL"/>
    <n v="99820"/>
    <s v="Promotion of development awareness (non-sector allocable)"/>
    <n v="998"/>
    <x v="3"/>
    <s v="J"/>
    <s v="Information and communication"/>
    <s v="J"/>
    <s v="Information and communication"/>
    <s v="Latvian Platform for Development Cooperation (LAPAS)"/>
    <n v="22000"/>
    <s v="NULL"/>
    <s v="NULL"/>
    <s v="NULL"/>
    <n v="110"/>
    <s v="Standard grant"/>
    <s v="H00"/>
    <s v="Expenditures in the provider country"/>
    <x v="1"/>
    <m/>
    <s v="NULL"/>
    <m/>
    <s v="NULL"/>
    <s v="EUR"/>
    <n v="4.2039999999999997"/>
    <n v="4.4210747712693204"/>
    <n v="4.4210747712693204"/>
    <n v="4.2039999999999997"/>
    <n v="4.4210747712693204"/>
    <n v="4.4210747712693204"/>
    <s v="NULL"/>
    <s v="NULL"/>
    <s v="NULL"/>
    <s v="NULL"/>
    <s v="NULL"/>
    <s v="NULL"/>
    <s v="NULL"/>
    <s v="NULL"/>
    <s v="NULL"/>
    <s v="NULL"/>
    <s v="NULL"/>
    <s v="NULL"/>
    <x v="1"/>
    <n v="10"/>
  </r>
  <r>
    <x v="1"/>
    <n v="83"/>
    <s v="Latvia"/>
    <n v="1"/>
    <s v="Ministry of Foreign Affairs"/>
    <n v="2022000048"/>
    <s v="LV-122"/>
    <n v="617"/>
    <s v="Uzbekistan"/>
    <n v="10007"/>
    <s v="Asia"/>
    <s v="Support for improving the quality of public services in rural Uzbekistan"/>
    <s v="Project goal is improvement of the quality of public services in the regions of Uzbekistan"/>
    <m/>
    <s v="16|1"/>
    <s v="TEI134"/>
    <n v="15185"/>
    <s v="Local government administration"/>
    <n v="150"/>
    <x v="0"/>
    <n v="8411"/>
    <s v="General public administration activities"/>
    <s v="O"/>
    <s v="Public administration and defence; compulsory social security"/>
    <s v="Ministry of Environmental Protection and Regional Development"/>
    <n v="11001"/>
    <s v="Central Government"/>
    <n v="11000"/>
    <s v="Donor Government"/>
    <n v="110"/>
    <s v="Standard grant"/>
    <s v="C01"/>
    <s v="Projects"/>
    <x v="0"/>
    <m/>
    <s v="NULL"/>
    <m/>
    <s v="NULL"/>
    <s v="EUR"/>
    <n v="9.0573499999999996"/>
    <n v="9.5250289199705502"/>
    <n v="9.5250289199705502"/>
    <n v="9.0573499999999996"/>
    <n v="9.5250289199705502"/>
    <n v="9.5250289199705502"/>
    <s v="NULL"/>
    <s v="NULL"/>
    <s v="NULL"/>
    <s v="NULL"/>
    <s v="NULL"/>
    <s v="NULL"/>
    <s v="NULL"/>
    <s v="NULL"/>
    <s v="NULL"/>
    <s v="NULL"/>
    <s v="NULL"/>
    <s v="NULL"/>
    <x v="1"/>
    <n v="10"/>
  </r>
  <r>
    <x v="1"/>
    <n v="83"/>
    <s v="Latvia"/>
    <n v="1"/>
    <s v="Ministry of Foreign Affairs"/>
    <n v="2022000050"/>
    <s v="LV-39"/>
    <n v="85"/>
    <s v="Ukraine"/>
    <n v="10010"/>
    <s v="Europe"/>
    <s v="Capacity Building of the Supreme Audit institutions (SAI) of Ukraine in enhanced application of the International Standards of Auditing (ISSAI)"/>
    <s v="Project goal is strengthening the capacity of Supreme Audit Institutions of Ukraine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
    <m/>
    <n v="16.600000000000001"/>
    <s v="NULL"/>
    <n v="15118"/>
    <s v="National audit"/>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7.6488966669999998"/>
    <n v="8.0438496866126794"/>
    <n v="8.0438496866126794"/>
    <n v="7.6488966669999998"/>
    <n v="8.0438496866126794"/>
    <n v="8.0438496866126794"/>
    <s v="NULL"/>
    <s v="NULL"/>
    <s v="NULL"/>
    <s v="NULL"/>
    <s v="NULL"/>
    <s v="NULL"/>
    <s v="NULL"/>
    <s v="NULL"/>
    <s v="NULL"/>
    <s v="NULL"/>
    <s v="NULL"/>
    <s v="NULL"/>
    <x v="1"/>
    <n v="10"/>
  </r>
  <r>
    <x v="1"/>
    <n v="83"/>
    <s v="Latvia"/>
    <n v="1"/>
    <s v="Ministry of Foreign Affairs"/>
    <n v="2022000051"/>
    <s v="LV-39"/>
    <n v="612"/>
    <s v="Georgia"/>
    <n v="10007"/>
    <s v="Asia"/>
    <s v="Capacity Building of the Supreme Audit institutions (SAI) of Georgia in enhanced application of the International Standards of Auditing (ISSAI)"/>
    <s v="Project goal is strengthening the capacity of Supreme Audit Institutions of Georgia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
    <m/>
    <n v="16.600000000000001"/>
    <s v="NULL"/>
    <n v="15118"/>
    <s v="National audit"/>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7.6488966669999998"/>
    <n v="8.0438496866126794"/>
    <n v="8.0438496866126794"/>
    <n v="7.6488966669999998"/>
    <n v="8.0438496866126794"/>
    <n v="8.0438496866126794"/>
    <s v="NULL"/>
    <s v="NULL"/>
    <s v="NULL"/>
    <s v="NULL"/>
    <s v="NULL"/>
    <s v="NULL"/>
    <s v="NULL"/>
    <s v="NULL"/>
    <s v="NULL"/>
    <s v="NULL"/>
    <s v="NULL"/>
    <s v="NULL"/>
    <x v="1"/>
    <n v="10"/>
  </r>
  <r>
    <x v="1"/>
    <n v="83"/>
    <s v="Latvia"/>
    <n v="1"/>
    <s v="Ministry of Foreign Affairs"/>
    <n v="2022000053"/>
    <s v="LV-106"/>
    <n v="617"/>
    <s v="Uzbekistan"/>
    <n v="10007"/>
    <s v="Asia"/>
    <s v="Support to Uzbekistan's public authorities in strengthening administrative capacity and preventing corruption."/>
    <s v="Transferring Latvia's expertise in order to promote their building administrative capacity, good governance, preventing corruption and supporting the rule of law."/>
    <m/>
    <s v="5.5|16.7|16.6|16.5|16.3|10.3"/>
    <s v="NULL"/>
    <n v="15110"/>
    <s v="Public sector policy and administrative management"/>
    <n v="150"/>
    <x v="0"/>
    <n v="8411"/>
    <s v="General public administration activities"/>
    <s v="O"/>
    <s v="Public administration and defence; compulsory social security"/>
    <s v="CFLA (Central Finance and Contracting Agency)"/>
    <n v="11001"/>
    <s v="Central Government"/>
    <n v="11000"/>
    <s v="Donor Government"/>
    <n v="110"/>
    <s v="Standard grant"/>
    <s v="D02"/>
    <s v="Other technical co-operation"/>
    <x v="0"/>
    <m/>
    <s v="NULL"/>
    <m/>
    <s v="NULL"/>
    <s v="EUR"/>
    <n v="13.338839999999999"/>
    <n v="14.027594910085201"/>
    <n v="14.027594910085201"/>
    <n v="13.338839999999999"/>
    <n v="14.027594910085201"/>
    <n v="14.027594910085201"/>
    <s v="NULL"/>
    <s v="NULL"/>
    <s v="NULL"/>
    <s v="NULL"/>
    <s v="NULL"/>
    <s v="NULL"/>
    <s v="NULL"/>
    <s v="NULL"/>
    <s v="NULL"/>
    <s v="NULL"/>
    <s v="NULL"/>
    <s v="NULL"/>
    <x v="1"/>
    <n v="10"/>
  </r>
  <r>
    <x v="1"/>
    <n v="83"/>
    <s v="Latvia"/>
    <n v="1"/>
    <s v="Ministry of Foreign Affairs"/>
    <n v="2022000057"/>
    <s v="LV-38"/>
    <n v="998"/>
    <s v="Developing countries, unspecified"/>
    <n v="9998"/>
    <s v="Developing countries, unspecified"/>
    <s v="Awarness raising of the importance of the development assistance."/>
    <s v="Support for campaigns,events and promotional activities that raise awareness on the importance and results of development cooperation and sustainable development goals."/>
    <m/>
    <s v="4.7|12.8"/>
    <s v="NULL"/>
    <n v="99820"/>
    <s v="Promotion of development awareness (non-sector allocable)"/>
    <n v="998"/>
    <x v="3"/>
    <s v="J"/>
    <s v="Information and communication"/>
    <s v="J"/>
    <s v="Information and communication"/>
    <s v="Latvian Platform for Development Cooperation (LAPAS)"/>
    <n v="22000"/>
    <s v="NULL"/>
    <s v="NULL"/>
    <s v="NULL"/>
    <n v="110"/>
    <s v="Standard grant"/>
    <s v="H00"/>
    <s v="Expenditures in the provider country"/>
    <x v="1"/>
    <m/>
    <s v="NULL"/>
    <m/>
    <s v="NULL"/>
    <s v="EUR"/>
    <n v="6.72485"/>
    <n v="7.0720895993269499"/>
    <n v="7.0720895993269499"/>
    <n v="6.72485"/>
    <n v="7.0720895993269499"/>
    <n v="7.0720895993269499"/>
    <s v="NULL"/>
    <s v="NULL"/>
    <s v="NULL"/>
    <s v="NULL"/>
    <s v="NULL"/>
    <s v="NULL"/>
    <s v="NULL"/>
    <s v="NULL"/>
    <s v="NULL"/>
    <s v="NULL"/>
    <s v="NULL"/>
    <s v="NULL"/>
    <x v="1"/>
    <n v="10"/>
  </r>
  <r>
    <x v="1"/>
    <n v="83"/>
    <s v="Latvia"/>
    <n v="1"/>
    <s v="Ministry of Foreign Affairs"/>
    <n v="2022000060"/>
    <s v="NULL"/>
    <n v="998"/>
    <s v="Developing countries, unspecified"/>
    <n v="9998"/>
    <s v="Developing countries, unspecified"/>
    <s v="Voluntary contribution to UNICEF"/>
    <s v="Voluntary contribution to UNICEF GIGA"/>
    <m/>
    <s v="5|4|3|16|1"/>
    <s v="#GENDER|TEI161"/>
    <n v="99810"/>
    <s v="Sectors not specified"/>
    <n v="998"/>
    <x v="3"/>
    <s v="NULL"/>
    <s v="NULL"/>
    <s v="NULL"/>
    <s v="NULL"/>
    <s v="United Nations Children's Fund"/>
    <n v="41122"/>
    <s v="United Nations Children’s Fund "/>
    <n v="41100"/>
    <s v="UN entities (core contributions reportable in full)"/>
    <n v="110"/>
    <s v="Standard grant"/>
    <s v="B02"/>
    <s v="Core contributions to multilateral institutions"/>
    <x v="1"/>
    <m/>
    <s v="NULL"/>
    <m/>
    <s v="NULL"/>
    <s v="EUR"/>
    <n v="20"/>
    <n v="21.032705857608601"/>
    <n v="21.032705857608601"/>
    <n v="20"/>
    <n v="21.032705857608601"/>
    <n v="21.032705857608601"/>
    <s v="NULL"/>
    <s v="NULL"/>
    <s v="NULL"/>
    <s v="NULL"/>
    <s v="NULL"/>
    <s v="NULL"/>
    <s v="NULL"/>
    <s v="NULL"/>
    <s v="NULL"/>
    <s v="NULL"/>
    <s v="NULL"/>
    <s v="NULL"/>
    <x v="1"/>
    <n v="10"/>
  </r>
  <r>
    <x v="1"/>
    <n v="83"/>
    <s v="Latvia"/>
    <n v="1"/>
    <s v="Ministry of Foreign Affairs"/>
    <n v="2022000063"/>
    <s v="NULL"/>
    <n v="998"/>
    <s v="Developing countries, unspecified"/>
    <n v="9998"/>
    <s v="Developing countries, unspecified"/>
    <s v="Lifeline: Embattled Civil Society Organizations Assistance Fund"/>
    <s v="Financial support for this fund for civil society organizations, Wide geographical scope from Kyrgyzstan, Syria to Thailand"/>
    <m/>
    <s v="17|16|10"/>
    <s v="TEI137"/>
    <n v="16010"/>
    <s v="Social Protection"/>
    <n v="160"/>
    <x v="7"/>
    <n v="8430"/>
    <s v="Compulsory social security activities"/>
    <s v="O"/>
    <s v="Public administration and defence; compulsory social security"/>
    <s v="Lifeline"/>
    <n v="21000"/>
    <s v="NULL"/>
    <s v="NULL"/>
    <s v="NULL"/>
    <n v="110"/>
    <s v="Standard grant"/>
    <s v="B03"/>
    <s v="Contributions to specific purpose programmes and funds managed by implementing partners (excluding self-benefit)"/>
    <x v="0"/>
    <m/>
    <s v="NULL"/>
    <m/>
    <s v="NULL"/>
    <s v="EUR"/>
    <n v="20"/>
    <n v="21.032705857608601"/>
    <n v="21.032705857608601"/>
    <n v="20"/>
    <n v="21.032705857608601"/>
    <n v="21.032705857608601"/>
    <s v="NULL"/>
    <s v="NULL"/>
    <s v="NULL"/>
    <s v="NULL"/>
    <s v="NULL"/>
    <s v="NULL"/>
    <s v="NULL"/>
    <s v="NULL"/>
    <s v="NULL"/>
    <s v="NULL"/>
    <s v="NULL"/>
    <s v="NULL"/>
    <x v="1"/>
    <n v="10"/>
  </r>
  <r>
    <x v="1"/>
    <n v="83"/>
    <s v="Latvia"/>
    <n v="1"/>
    <s v="Ministry of Foreign Affairs"/>
    <n v="2022000066"/>
    <s v="NULL"/>
    <n v="625"/>
    <s v="Afghanistan"/>
    <n v="10007"/>
    <s v="Asia"/>
    <m/>
    <m/>
    <m/>
    <s v="6|5|4|3|2|11|1"/>
    <s v="NULL"/>
    <n v="72010"/>
    <s v="Material relief assistance and services "/>
    <n v="700"/>
    <x v="4"/>
    <n v="8423"/>
    <s v="Public order and safety activities"/>
    <s v="O"/>
    <s v="Public administration and defence; compulsory social security"/>
    <m/>
    <n v="0"/>
    <m/>
    <n v="0"/>
    <m/>
    <n v="110"/>
    <s v="Standard grant"/>
    <s v="B03"/>
    <s v="Contributions to specific purpose programmes and funds managed by implementing partners (excluding self-benefit)"/>
    <x v="0"/>
    <m/>
    <s v="NULL"/>
    <m/>
    <s v="NULL"/>
    <s v="EUR"/>
    <n v="20"/>
    <n v="21.032705857608601"/>
    <n v="21.032705857608601"/>
    <n v="20"/>
    <n v="21.032705857608601"/>
    <n v="21.032705857608601"/>
    <s v="NULL"/>
    <s v="NULL"/>
    <s v="NULL"/>
    <s v="NULL"/>
    <s v="NULL"/>
    <s v="NULL"/>
    <s v="NULL"/>
    <s v="NULL"/>
    <s v="NULL"/>
    <s v="NULL"/>
    <s v="NULL"/>
    <s v="NULL"/>
    <x v="1"/>
    <n v="10"/>
  </r>
  <r>
    <x v="1"/>
    <n v="83"/>
    <s v="Latvia"/>
    <n v="1"/>
    <s v="Ministry of Foreign Affairs"/>
    <n v="2022000069"/>
    <s v="NULL"/>
    <n v="617"/>
    <s v="Uzbekistan"/>
    <n v="10007"/>
    <s v="Asia"/>
    <s v="Contribution to UNDP Uzbekistan"/>
    <s v="Voluntary contribution to UNDP Uzbekistan advising the Government of Uzbekistan and promoting dialogue on gender-inclusive digitization, as well as improving capacities of national partners and stakeholders capasityt in digitization"/>
    <m/>
    <s v="5|17|10"/>
    <s v="NULL"/>
    <n v="15110"/>
    <s v="Public sector policy and administrative management"/>
    <n v="150"/>
    <x v="0"/>
    <n v="8411"/>
    <s v="General public administration activities"/>
    <s v="O"/>
    <s v="Public administration and defence; compulsory social security"/>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x v="0"/>
    <m/>
    <s v="NULL"/>
    <m/>
    <s v="NULL"/>
    <s v="EUR"/>
    <n v="12"/>
    <n v="12.619623514565101"/>
    <n v="12.619623514565101"/>
    <n v="12"/>
    <n v="12.619623514565101"/>
    <n v="12.619623514565101"/>
    <s v="NULL"/>
    <s v="NULL"/>
    <s v="NULL"/>
    <s v="NULL"/>
    <s v="NULL"/>
    <s v="NULL"/>
    <s v="NULL"/>
    <s v="NULL"/>
    <s v="NULL"/>
    <s v="NULL"/>
    <s v="NULL"/>
    <s v="NULL"/>
    <x v="1"/>
    <n v="10"/>
  </r>
  <r>
    <x v="1"/>
    <n v="83"/>
    <s v="Latvia"/>
    <n v="1"/>
    <s v="Ministry of Foreign Affairs"/>
    <n v="2022000071"/>
    <s v="NULL"/>
    <n v="998"/>
    <s v="Developing countries, unspecified"/>
    <n v="9998"/>
    <s v="Developing countries, unspecified"/>
    <s v="Administrative costs"/>
    <s v="Administrative costs including salaries and business trips of employees the Ministry of Foreign Affairs and permanent delegations to EU, UN and OECD working with development cooperation policy."/>
    <m/>
    <n v="17"/>
    <s v="NULL"/>
    <n v="91010"/>
    <s v="Administrative costs (non-sector allocable)"/>
    <n v="910"/>
    <x v="9"/>
    <n v="9900"/>
    <s v="Activities of extraterritorial organizations and bodies"/>
    <s v="U"/>
    <s v="Activities of extraterritorial organizations and bodies"/>
    <s v="Ministry of Foreign Affairs of the Republic of Latvia"/>
    <n v="11001"/>
    <s v="Central Government"/>
    <n v="11000"/>
    <s v="Donor Government"/>
    <n v="110"/>
    <s v="Standard grant"/>
    <s v="G01"/>
    <s v="Administrative costs not included elsewhere"/>
    <x v="1"/>
    <m/>
    <s v="NULL"/>
    <m/>
    <s v="NULL"/>
    <s v="EUR"/>
    <n v="490.38801799999999"/>
    <n v="515.70934693448305"/>
    <n v="515.70934693448305"/>
    <n v="490.38801799999999"/>
    <n v="515.70934693448305"/>
    <n v="515.70934693448305"/>
    <s v="NULL"/>
    <s v="NULL"/>
    <s v="NULL"/>
    <s v="NULL"/>
    <s v="NULL"/>
    <s v="NULL"/>
    <s v="NULL"/>
    <s v="NULL"/>
    <s v="NULL"/>
    <s v="NULL"/>
    <s v="NULL"/>
    <s v="NULL"/>
    <x v="1"/>
    <n v="10"/>
  </r>
  <r>
    <x v="1"/>
    <n v="83"/>
    <s v="Latvia"/>
    <n v="1"/>
    <s v="Ministry of Foreign Affairs"/>
    <n v="2022000072"/>
    <s v="NULL"/>
    <n v="85"/>
    <s v="Ukraine"/>
    <n v="10010"/>
    <s v="Europe"/>
    <s v="Expert participation in EUAM Ukraine"/>
    <s v="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423.96665000000002"/>
    <n v="445.85829214428401"/>
    <n v="445.85829214428401"/>
    <n v="423.96665000000002"/>
    <n v="445.85829214428401"/>
    <n v="445.85829214428401"/>
    <s v="NULL"/>
    <s v="NULL"/>
    <s v="NULL"/>
    <s v="NULL"/>
    <s v="NULL"/>
    <s v="NULL"/>
    <s v="NULL"/>
    <s v="NULL"/>
    <s v="NULL"/>
    <s v="NULL"/>
    <s v="NULL"/>
    <s v="NULL"/>
    <x v="1"/>
    <n v="10"/>
  </r>
  <r>
    <x v="1"/>
    <n v="83"/>
    <s v="Latvia"/>
    <n v="1"/>
    <s v="Ministry of Foreign Affairs"/>
    <n v="2022000075"/>
    <s v="NULL"/>
    <n v="998"/>
    <s v="Developing countries, unspecified"/>
    <n v="9998"/>
    <s v="Developing countries, unspecified"/>
    <s v="Core contribution to European Development Fund"/>
    <s v="Core contribution to European Development Fund"/>
    <m/>
    <n v="17"/>
    <s v="NULL"/>
    <n v="99810"/>
    <s v="Sectors not specified"/>
    <n v="998"/>
    <x v="3"/>
    <s v="NULL"/>
    <s v="NULL"/>
    <s v="NULL"/>
    <s v="NULL"/>
    <s v="European Union institutions"/>
    <n v="42003"/>
    <s v="European Commission - European Development Fund"/>
    <n v="42000"/>
    <s v="European Union Institutions"/>
    <n v="110"/>
    <s v="Standard grant"/>
    <s v="B02"/>
    <s v="Core contributions to multilateral institutions"/>
    <x v="1"/>
    <m/>
    <s v="NULL"/>
    <m/>
    <s v="NULL"/>
    <s v="EUR"/>
    <n v="3253.1764600000001"/>
    <n v="3421.1551793038202"/>
    <n v="3421.1551793038202"/>
    <n v="3253.1764600000001"/>
    <n v="3421.1551793038202"/>
    <n v="3421.1551793038202"/>
    <s v="NULL"/>
    <s v="NULL"/>
    <s v="NULL"/>
    <s v="NULL"/>
    <s v="NULL"/>
    <s v="NULL"/>
    <s v="NULL"/>
    <s v="NULL"/>
    <s v="NULL"/>
    <s v="NULL"/>
    <s v="NULL"/>
    <s v="NULL"/>
    <x v="1"/>
    <n v="10"/>
  </r>
  <r>
    <x v="1"/>
    <n v="83"/>
    <s v="Latvia"/>
    <n v="1"/>
    <s v="Ministry of Foreign Affairs"/>
    <n v="2022000078"/>
    <s v="NULL"/>
    <n v="998"/>
    <s v="Developing countries, unspecified"/>
    <n v="9998"/>
    <s v="Developing countries, unspecified"/>
    <s v="Core contribution to UNESCO"/>
    <s v="Core contribution to UNESCO"/>
    <m/>
    <s v="17|11"/>
    <s v="NULL"/>
    <n v="99810"/>
    <s v="Sectors not specified"/>
    <n v="998"/>
    <x v="3"/>
    <s v="NULL"/>
    <s v="NULL"/>
    <s v="NULL"/>
    <s v="NULL"/>
    <s v="UNESCO"/>
    <n v="41304"/>
    <s v="United Nations Educational, Scientific and Cultural Organisation"/>
    <n v="41300"/>
    <s v="Other UN (Core Contributions Reportable in Part)"/>
    <n v="110"/>
    <s v="Standard grant"/>
    <s v="B02"/>
    <s v="Core contributions to multilateral institutions"/>
    <x v="1"/>
    <m/>
    <s v="NULL"/>
    <m/>
    <s v="NULL"/>
    <s v="EUR"/>
    <n v="92.062566000000004"/>
    <n v="96.816243558733802"/>
    <n v="96.816243558733802"/>
    <n v="92.062566000000004"/>
    <n v="96.816243558733802"/>
    <n v="96.816243558733802"/>
    <s v="NULL"/>
    <s v="NULL"/>
    <s v="NULL"/>
    <s v="NULL"/>
    <s v="NULL"/>
    <s v="NULL"/>
    <s v="NULL"/>
    <s v="NULL"/>
    <s v="NULL"/>
    <s v="NULL"/>
    <s v="NULL"/>
    <s v="NULL"/>
    <x v="1"/>
    <n v="10"/>
  </r>
  <r>
    <x v="1"/>
    <n v="83"/>
    <s v="Latvia"/>
    <n v="1"/>
    <s v="Ministry of Foreign Affairs"/>
    <n v="2022000083"/>
    <s v="NULL"/>
    <n v="998"/>
    <s v="Developing countries, unspecified"/>
    <n v="9998"/>
    <s v="Developing countries, unspecified"/>
    <s v="Core contribution to Council of Europe"/>
    <s v="Core contribution to Council of Europe"/>
    <m/>
    <s v="17|16|10"/>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175.03335999999999"/>
    <n v="184.07125880744599"/>
    <n v="184.07125880744599"/>
    <n v="175.03335999999999"/>
    <n v="184.07125880744599"/>
    <n v="184.07125880744599"/>
    <s v="NULL"/>
    <s v="NULL"/>
    <s v="NULL"/>
    <s v="NULL"/>
    <s v="NULL"/>
    <s v="NULL"/>
    <s v="NULL"/>
    <s v="NULL"/>
    <s v="NULL"/>
    <s v="NULL"/>
    <s v="NULL"/>
    <s v="NULL"/>
    <x v="1"/>
    <n v="10"/>
  </r>
  <r>
    <x v="1"/>
    <n v="83"/>
    <s v="Latvia"/>
    <n v="1"/>
    <s v="Ministry of Foreign Affairs"/>
    <n v="2022000086"/>
    <s v="NULL"/>
    <n v="55"/>
    <s v="Türkiye"/>
    <n v="10010"/>
    <s v="Europe"/>
    <s v="Contribution to refugee support mechanism for Turkey"/>
    <s v="Contribution to refugee support mechanism for Turkey"/>
    <m/>
    <s v="17|16|10.7|1"/>
    <s v="#Refugees_HostCommunities"/>
    <n v="72010"/>
    <s v="Material relief assistance and services "/>
    <n v="700"/>
    <x v="4"/>
    <n v="8423"/>
    <s v="Public order and safety activities"/>
    <s v="O"/>
    <s v="Public administration and defence; compulsory social security"/>
    <s v="EU Facility for Refugees in Turkey"/>
    <n v="42000"/>
    <s v="NULL"/>
    <s v="NULL"/>
    <s v="NULL"/>
    <n v="110"/>
    <s v="Standard grant"/>
    <s v="B03"/>
    <s v="Contributions to specific purpose programmes and funds managed by implementing partners (excluding self-benefit)"/>
    <x v="0"/>
    <m/>
    <s v="NULL"/>
    <m/>
    <s v="NULL"/>
    <s v="EUR"/>
    <n v="304.69200000000001"/>
    <n v="320.42486065832401"/>
    <n v="320.42486065832401"/>
    <n v="304.69200000000001"/>
    <n v="320.42486065832401"/>
    <n v="320.42486065832401"/>
    <s v="NULL"/>
    <s v="NULL"/>
    <s v="NULL"/>
    <s v="NULL"/>
    <s v="NULL"/>
    <s v="NULL"/>
    <s v="NULL"/>
    <s v="NULL"/>
    <s v="NULL"/>
    <s v="NULL"/>
    <s v="NULL"/>
    <s v="NULL"/>
    <x v="1"/>
    <n v="10"/>
  </r>
  <r>
    <x v="1"/>
    <n v="83"/>
    <s v="Latvia"/>
    <n v="1"/>
    <s v="Ministry of Foreign Affairs"/>
    <n v="2022000089"/>
    <s v="NULL"/>
    <n v="85"/>
    <s v="Ukraine"/>
    <n v="10010"/>
    <s v="Europe"/>
    <s v="Contribution to Special Monitoring Mission to Ukraine (SMM)"/>
    <s v="OSCE Special Monitoring Mission to Ukraine (SMM)"/>
    <m/>
    <s v="17|16|10"/>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D01"/>
    <s v="In-kind technical co-operation experts"/>
    <x v="0"/>
    <m/>
    <s v="NULL"/>
    <m/>
    <s v="NULL"/>
    <s v="EUR"/>
    <n v="12.670080199999999"/>
    <n v="13.324303501945501"/>
    <n v="13.324303501945501"/>
    <n v="12.670080199999999"/>
    <n v="13.324303501945501"/>
    <n v="13.324303501945501"/>
    <s v="NULL"/>
    <s v="NULL"/>
    <s v="NULL"/>
    <s v="NULL"/>
    <s v="NULL"/>
    <s v="NULL"/>
    <s v="NULL"/>
    <s v="NULL"/>
    <s v="NULL"/>
    <s v="NULL"/>
    <s v="NULL"/>
    <s v="NULL"/>
    <x v="1"/>
    <n v="10"/>
  </r>
  <r>
    <x v="1"/>
    <n v="83"/>
    <s v="Latvia"/>
    <n v="1"/>
    <s v="Ministry of Foreign Affairs"/>
    <n v="2022000092"/>
    <s v="NULL"/>
    <n v="998"/>
    <s v="Developing countries, unspecified"/>
    <n v="9998"/>
    <s v="Developing countries, unspecified"/>
    <s v="Contribution to UNICEF"/>
    <s v="Voluntary contribution to UNICEF"/>
    <m/>
    <s v="5|4|3|16|1"/>
    <s v="#GENDER"/>
    <n v="99810"/>
    <s v="Sectors not specified"/>
    <n v="998"/>
    <x v="3"/>
    <s v="NULL"/>
    <s v="NULL"/>
    <s v="NULL"/>
    <s v="NULL"/>
    <s v="United Nations Children's Fund"/>
    <n v="41122"/>
    <s v="United Nations Children’s Fund "/>
    <n v="41100"/>
    <s v="UN entities (core contributions reportable in full)"/>
    <n v="110"/>
    <s v="Standard grant"/>
    <s v="B02"/>
    <s v="Core contributions to multilateral institutions"/>
    <x v="1"/>
    <m/>
    <s v="NULL"/>
    <m/>
    <s v="NULL"/>
    <s v="EUR"/>
    <n v="30"/>
    <n v="31.5490587864129"/>
    <n v="31.5490587864129"/>
    <n v="30"/>
    <n v="31.5490587864129"/>
    <n v="31.5490587864129"/>
    <s v="NULL"/>
    <s v="NULL"/>
    <s v="NULL"/>
    <s v="NULL"/>
    <s v="NULL"/>
    <s v="NULL"/>
    <s v="NULL"/>
    <s v="NULL"/>
    <s v="NULL"/>
    <s v="NULL"/>
    <s v="NULL"/>
    <s v="NULL"/>
    <x v="1"/>
    <n v="10"/>
  </r>
  <r>
    <x v="1"/>
    <n v="83"/>
    <s v="Latvia"/>
    <n v="1"/>
    <s v="Ministry of Foreign Affairs"/>
    <n v="2022000095"/>
    <s v="NULL"/>
    <n v="93"/>
    <s v="Moldova"/>
    <n v="10010"/>
    <s v="Europe"/>
    <s v="Contribution to DG ECHO mechanism"/>
    <s v="Voluntary contribution to DG ECHO mechanism to support ukrainian refugees in Moldova"/>
    <m/>
    <s v="6|5|4|3|2|11|1"/>
    <s v="NULL"/>
    <n v="72010"/>
    <s v="Material relief assistance and services "/>
    <n v="700"/>
    <x v="4"/>
    <n v="8423"/>
    <s v="Public order and safety activities"/>
    <s v="O"/>
    <s v="Public administration and defence; compulsory social security"/>
    <s v="EC Directorate-General for European Civil Protection and Humanitarian Aid Operations"/>
    <n v="42000"/>
    <s v="NULL"/>
    <s v="NULL"/>
    <s v="NULL"/>
    <n v="110"/>
    <s v="Standard grant"/>
    <s v="C01"/>
    <s v="Projects"/>
    <x v="0"/>
    <m/>
    <s v="NULL"/>
    <m/>
    <s v="NULL"/>
    <s v="EUR"/>
    <n v="55"/>
    <n v="57.839941108423602"/>
    <n v="57.839941108423602"/>
    <n v="55"/>
    <n v="57.839941108423602"/>
    <n v="57.839941108423602"/>
    <s v="NULL"/>
    <s v="NULL"/>
    <s v="NULL"/>
    <s v="NULL"/>
    <s v="NULL"/>
    <s v="NULL"/>
    <s v="NULL"/>
    <s v="NULL"/>
    <s v="NULL"/>
    <s v="NULL"/>
    <s v="NULL"/>
    <s v="NULL"/>
    <x v="1"/>
    <n v="10"/>
  </r>
  <r>
    <x v="1"/>
    <n v="83"/>
    <s v="Latvia"/>
    <n v="1"/>
    <s v="Ministry of Foreign Affairs"/>
    <n v="2022000097"/>
    <s v="NULL"/>
    <n v="998"/>
    <s v="Developing countries, unspecified"/>
    <n v="9998"/>
    <s v="Developing countries, unspecified"/>
    <s v="Contribution to UNHCR"/>
    <s v="Contribution to UNHCR"/>
    <m/>
    <s v="17|16|10"/>
    <s v="#Refugees_HostCommunities"/>
    <n v="99810"/>
    <s v="Sectors not specified"/>
    <n v="998"/>
    <x v="3"/>
    <s v="NULL"/>
    <s v="NULL"/>
    <s v="NULL"/>
    <s v="NULL"/>
    <s v="United Nations Office of the United Nations High Commissioner for Refugees"/>
    <n v="41121"/>
    <s v="United Nations Office of the High Commissioner for Refugees"/>
    <n v="41100"/>
    <s v="UN entities (core contributions reportable in full)"/>
    <n v="110"/>
    <s v="Standard grant"/>
    <s v="B02"/>
    <s v="Core contributions to multilateral institutions"/>
    <x v="1"/>
    <m/>
    <s v="NULL"/>
    <m/>
    <s v="NULL"/>
    <s v="EUR"/>
    <n v="120"/>
    <n v="126.196235145651"/>
    <n v="126.196235145651"/>
    <n v="120"/>
    <n v="126.196235145651"/>
    <n v="126.196235145651"/>
    <s v="NULL"/>
    <s v="NULL"/>
    <s v="NULL"/>
    <s v="NULL"/>
    <s v="NULL"/>
    <s v="NULL"/>
    <s v="NULL"/>
    <s v="NULL"/>
    <s v="NULL"/>
    <s v="NULL"/>
    <s v="NULL"/>
    <s v="NULL"/>
    <x v="1"/>
    <n v="10"/>
  </r>
  <r>
    <x v="1"/>
    <n v="83"/>
    <s v="Latvia"/>
    <n v="1"/>
    <s v="Ministry of Foreign Affairs"/>
    <n v="2022000100"/>
    <s v="NULL"/>
    <n v="298"/>
    <s v="Africa, regional"/>
    <n v="10001"/>
    <s v="Africa"/>
    <s v="Contribution to United Nations Peacebuilding Fund (PBF)"/>
    <s v="Contribution to United Nations Peacebuilding Fund (PBF) with focus on the African continent"/>
    <m/>
    <s v="3|16.1"/>
    <s v="NULL"/>
    <n v="15210"/>
    <s v="Security system management and reform"/>
    <n v="150"/>
    <x v="0"/>
    <n v="8422"/>
    <s v="Defence activities"/>
    <s v="O"/>
    <s v="Public administration and defence; compulsory social security"/>
    <s v="United Nations Peacebuilding Fund"/>
    <n v="41141"/>
    <s v="United Nations Peacebuilding Fund"/>
    <n v="41400"/>
    <s v="UN inter-agency pooled funds"/>
    <n v="110"/>
    <s v="Standard grant"/>
    <s v="B03"/>
    <s v="Contributions to specific purpose programmes and funds managed by implementing partners (excluding self-benefit)"/>
    <x v="1"/>
    <m/>
    <s v="NULL"/>
    <m/>
    <s v="NULL"/>
    <s v="EUR"/>
    <n v="30"/>
    <n v="31.5490587864129"/>
    <n v="31.5490587864129"/>
    <n v="30"/>
    <n v="31.5490587864129"/>
    <n v="31.5490587864129"/>
    <s v="NULL"/>
    <s v="NULL"/>
    <s v="NULL"/>
    <s v="NULL"/>
    <s v="NULL"/>
    <s v="NULL"/>
    <s v="NULL"/>
    <s v="NULL"/>
    <s v="NULL"/>
    <s v="NULL"/>
    <s v="NULL"/>
    <s v="NULL"/>
    <x v="1"/>
    <n v="10"/>
  </r>
  <r>
    <x v="1"/>
    <n v="83"/>
    <s v="Latvia"/>
    <n v="2"/>
    <s v="Other ministries and institutions"/>
    <n v="2022000054"/>
    <s v="LV-106"/>
    <n v="617"/>
    <s v="Uzbekistan"/>
    <n v="10007"/>
    <s v="Asia"/>
    <s v="Support to Uzbekistan's public authorities in strengthening administrative capacity and preventing corruption."/>
    <s v="Transferring Latvia's expertise in order to promote their building administrative capacity, good governance, preventing corruption and supporting the rule of law."/>
    <m/>
    <s v="5.5|16.7|16.6|16.5|16.3|10.3"/>
    <s v="NULL"/>
    <n v="15110"/>
    <s v="Public sector policy and administrative management"/>
    <n v="150"/>
    <x v="0"/>
    <n v="8411"/>
    <s v="General public administration activities"/>
    <s v="O"/>
    <s v="Public administration and defence; compulsory social security"/>
    <s v="CFLA (Central Finance and Contracting Agency)"/>
    <n v="11001"/>
    <s v="Central Government"/>
    <n v="11000"/>
    <s v="Donor Government"/>
    <n v="110"/>
    <s v="Standard grant"/>
    <s v="D02"/>
    <s v="Other technical co-operation"/>
    <x v="0"/>
    <m/>
    <s v="NULL"/>
    <m/>
    <s v="NULL"/>
    <s v="EUR"/>
    <n v="1.6019399999999999"/>
    <n v="1.68465664107687"/>
    <n v="1.68465664107687"/>
    <n v="1.6019399999999999"/>
    <n v="1.68465664107687"/>
    <n v="1.68465664107687"/>
    <s v="NULL"/>
    <s v="NULL"/>
    <s v="NULL"/>
    <s v="NULL"/>
    <s v="NULL"/>
    <s v="NULL"/>
    <s v="NULL"/>
    <s v="NULL"/>
    <s v="NULL"/>
    <s v="NULL"/>
    <s v="NULL"/>
    <s v="NULL"/>
    <x v="1"/>
    <n v="10"/>
  </r>
  <r>
    <x v="1"/>
    <n v="83"/>
    <s v="Latvia"/>
    <n v="2"/>
    <s v="Other ministries and institutions"/>
    <n v="2022000105"/>
    <s v="NULL"/>
    <n v="85"/>
    <s v="Ukraine"/>
    <n v="10010"/>
    <s v="Europe"/>
    <s v="Humanitarian aid"/>
    <s v="Humanitarian aid - generators"/>
    <m/>
    <s v="7.1|3"/>
    <s v="NULL"/>
    <n v="72010"/>
    <s v="Material relief assistance and services "/>
    <n v="700"/>
    <x v="4"/>
    <n v="8423"/>
    <s v="Public order and safety activities"/>
    <s v="O"/>
    <s v="Public administration and defence; compulsory social security"/>
    <s v="AS R?gas siltums (Join stock company R?gas siltums) main shareholders - Ministry of Economics of"/>
    <n v="11003"/>
    <s v="Public corporations"/>
    <n v="11000"/>
    <s v="Donor Government"/>
    <n v="110"/>
    <s v="Standard grant"/>
    <s v="C01"/>
    <s v="Projects"/>
    <x v="0"/>
    <m/>
    <s v="NULL"/>
    <m/>
    <s v="NULL"/>
    <s v="EUR"/>
    <n v="11.23"/>
    <n v="11.8098643390472"/>
    <n v="11.8098643390472"/>
    <n v="11.23"/>
    <n v="11.8098643390472"/>
    <n v="11.8098643390472"/>
    <s v="NULL"/>
    <s v="NULL"/>
    <s v="NULL"/>
    <s v="NULL"/>
    <s v="NULL"/>
    <s v="NULL"/>
    <s v="NULL"/>
    <s v="NULL"/>
    <s v="NULL"/>
    <s v="NULL"/>
    <s v="NULL"/>
    <s v="NULL"/>
    <x v="1"/>
    <n v="10"/>
  </r>
  <r>
    <x v="1"/>
    <n v="83"/>
    <s v="Latvia"/>
    <n v="2"/>
    <s v="Other ministries and institutions"/>
    <n v="2022000108"/>
    <s v="NULL"/>
    <n v="998"/>
    <s v="Developing countries, unspecified"/>
    <n v="9998"/>
    <s v="Developing countries, unspecified"/>
    <s v="Contributions to UN Peacebuilding operations"/>
    <s v="Contributions to UN Peacebuilding operations MINUSM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52.877583000000001"/>
    <n v="55.607932485014203"/>
    <n v="55.607932485014203"/>
    <n v="52.877583000000001"/>
    <n v="55.607932485014203"/>
    <n v="55.607932485014203"/>
    <s v="NULL"/>
    <s v="NULL"/>
    <s v="NULL"/>
    <s v="NULL"/>
    <s v="NULL"/>
    <s v="NULL"/>
    <s v="NULL"/>
    <s v="NULL"/>
    <s v="NULL"/>
    <s v="NULL"/>
    <s v="NULL"/>
    <s v="NULL"/>
    <x v="1"/>
    <n v="10"/>
  </r>
  <r>
    <x v="1"/>
    <n v="83"/>
    <s v="Latvia"/>
    <n v="2"/>
    <s v="Other ministries and institutions"/>
    <n v="2022000111"/>
    <s v="NULL"/>
    <n v="998"/>
    <s v="Developing countries, unspecified"/>
    <n v="9998"/>
    <s v="Developing countries, unspecified"/>
    <s v="Contributions to UN Peacebuilding operations"/>
    <s v="Contributions to UN Peacebuilding operations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1.7018965"/>
    <n v="22.822480281838299"/>
    <n v="22.822480281838299"/>
    <n v="21.7018965"/>
    <n v="22.822480281838299"/>
    <n v="22.822480281838299"/>
    <s v="NULL"/>
    <s v="NULL"/>
    <s v="NULL"/>
    <s v="NULL"/>
    <s v="NULL"/>
    <s v="NULL"/>
    <s v="NULL"/>
    <s v="NULL"/>
    <s v="NULL"/>
    <s v="NULL"/>
    <s v="NULL"/>
    <s v="NULL"/>
    <x v="1"/>
    <n v="10"/>
  </r>
  <r>
    <x v="1"/>
    <n v="83"/>
    <s v="Latvia"/>
    <n v="2"/>
    <s v="Other ministries and institutions"/>
    <n v="2022000114"/>
    <s v="NULL"/>
    <n v="998"/>
    <s v="Developing countries, unspecified"/>
    <n v="9998"/>
    <s v="Developing countries, unspecified"/>
    <s v="Contributions to UN Peacebuilding operations"/>
    <s v="Contributions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732191"/>
    <n v="1.8216331896098401"/>
    <n v="1.8216331896098401"/>
    <n v="1.732191"/>
    <n v="1.8216331896098401"/>
    <n v="1.8216331896098401"/>
    <s v="NULL"/>
    <s v="NULL"/>
    <s v="NULL"/>
    <s v="NULL"/>
    <s v="NULL"/>
    <s v="NULL"/>
    <s v="NULL"/>
    <s v="NULL"/>
    <s v="NULL"/>
    <s v="NULL"/>
    <s v="NULL"/>
    <s v="NULL"/>
    <x v="1"/>
    <n v="10"/>
  </r>
  <r>
    <x v="1"/>
    <n v="83"/>
    <s v="Latvia"/>
    <n v="2"/>
    <s v="Other ministries and institutions"/>
    <n v="2022000116"/>
    <s v="NULL"/>
    <n v="619"/>
    <s v="Central Asia, regional"/>
    <n v="10007"/>
    <s v="Asia"/>
    <s v="Project for border guards, customs, phyto and veterinary services of Kazakhstan, Kyrgyzstan, Tajikistan, Turkmenistan, Uzbekistan"/>
    <s v="To increase security and stability by fostering sustainable economic development in Central Asia through integrated border management. Improvement of cooperation among border control services, customs control and transit procedure, development of customs information systems and promotion of trade within the EU general preferences scheme.Recommendations for the development of national institutions of CA."/>
    <m/>
    <n v="17.13"/>
    <s v="NULL"/>
    <n v="33120"/>
    <s v="Trade facilitation"/>
    <n v="331"/>
    <x v="16"/>
    <n v="8413"/>
    <s v="Regulation of and contribution to more efficient operation of businesses"/>
    <s v="O"/>
    <s v="Public administration and defence; compulsory social security"/>
    <s v="State Revenue Service"/>
    <n v="11001"/>
    <s v="Central Government"/>
    <n v="11000"/>
    <s v="Donor Government"/>
    <n v="110"/>
    <s v="Standard grant"/>
    <s v="C01"/>
    <s v="Projects"/>
    <x v="0"/>
    <m/>
    <s v="NULL"/>
    <m/>
    <s v="NULL"/>
    <s v="EUR"/>
    <n v="7.375"/>
    <n v="7.7558102849931601"/>
    <n v="7.7558102849931601"/>
    <n v="7.375"/>
    <n v="7.7558102849931601"/>
    <n v="7.7558102849931601"/>
    <s v="NULL"/>
    <s v="NULL"/>
    <s v="NULL"/>
    <s v="NULL"/>
    <s v="NULL"/>
    <s v="NULL"/>
    <s v="NULL"/>
    <s v="NULL"/>
    <s v="NULL"/>
    <s v="NULL"/>
    <s v="NULL"/>
    <s v="NULL"/>
    <x v="1"/>
    <n v="10"/>
  </r>
  <r>
    <x v="1"/>
    <n v="83"/>
    <s v="Latvia"/>
    <n v="2"/>
    <s v="Other ministries and institutions"/>
    <n v="2022000119"/>
    <s v="NULL"/>
    <n v="998"/>
    <s v="Developing countries, unspecified"/>
    <n v="9998"/>
    <s v="Developing countries, unspecified"/>
    <s v="Contribution to IDA17 replenishment"/>
    <s v="Contribution to IDA17 replenishment"/>
    <m/>
    <n v="17"/>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280"/>
    <n v="294.45788200651998"/>
    <n v="294.45788200651998"/>
    <n v="280"/>
    <n v="294.45788200651998"/>
    <n v="294.45788200651998"/>
    <s v="NULL"/>
    <s v="NULL"/>
    <s v="NULL"/>
    <s v="NULL"/>
    <s v="NULL"/>
    <s v="NULL"/>
    <s v="NULL"/>
    <s v="NULL"/>
    <s v="NULL"/>
    <s v="NULL"/>
    <s v="NULL"/>
    <s v="NULL"/>
    <x v="1"/>
    <n v="10"/>
  </r>
  <r>
    <x v="1"/>
    <n v="83"/>
    <s v="Latvia"/>
    <n v="2"/>
    <s v="Other ministries and institutions"/>
    <n v="2022000122"/>
    <s v="NULL"/>
    <n v="998"/>
    <s v="Developing countries, unspecified"/>
    <n v="9998"/>
    <s v="Developing countries, unspecified"/>
    <s v="Contribution to 2018 IFC replenishment"/>
    <s v="Contribution to 2018 IFC replenishment"/>
    <m/>
    <s v="9|8|17|10"/>
    <s v="NULL"/>
    <n v="99810"/>
    <s v="Sectors not specified"/>
    <n v="998"/>
    <x v="3"/>
    <s v="NULL"/>
    <s v="NULL"/>
    <s v="NULL"/>
    <s v="NULL"/>
    <s v="International Finance Corporation"/>
    <n v="44004"/>
    <s v="International Finance Corporation "/>
    <n v="44000"/>
    <s v="World Bank Group (WB)"/>
    <n v="110"/>
    <s v="Standard grant"/>
    <s v="B02"/>
    <s v="Core contributions to multilateral institutions"/>
    <x v="1"/>
    <m/>
    <s v="NULL"/>
    <m/>
    <s v="NULL"/>
    <s v="EUR"/>
    <n v="923.81"/>
    <n v="971.51119991586904"/>
    <n v="971.51119991586904"/>
    <n v="923.81"/>
    <n v="971.51119991586904"/>
    <n v="971.51119991586904"/>
    <s v="NULL"/>
    <s v="NULL"/>
    <s v="NULL"/>
    <s v="NULL"/>
    <s v="NULL"/>
    <s v="NULL"/>
    <s v="NULL"/>
    <s v="NULL"/>
    <s v="NULL"/>
    <s v="NULL"/>
    <s v="NULL"/>
    <s v="NULL"/>
    <x v="1"/>
    <n v="10"/>
  </r>
  <r>
    <x v="1"/>
    <n v="83"/>
    <s v="Latvia"/>
    <n v="2"/>
    <s v="Other ministries and institutions"/>
    <n v="2022000125"/>
    <s v="NULL"/>
    <n v="998"/>
    <s v="Developing countries, unspecified"/>
    <n v="9998"/>
    <s v="Developing countries, unspecified"/>
    <s v="Core contribution to 2018 International Bank for Reconstruction and Development"/>
    <s v="Core contribution to 2018 International Bank for Reconstruction and Development"/>
    <m/>
    <n v="17"/>
    <s v="NULL"/>
    <n v="99810"/>
    <s v="Sectors not specified"/>
    <n v="998"/>
    <x v="3"/>
    <s v="NULL"/>
    <s v="NULL"/>
    <s v="NULL"/>
    <s v="NULL"/>
    <s v="International Bank for Reconstruction and Development"/>
    <n v="44001"/>
    <s v="International Bank for Reconstruction and Development "/>
    <n v="44000"/>
    <s v="World Bank Group (WB)"/>
    <n v="110"/>
    <s v="Standard grant"/>
    <s v="B02"/>
    <s v="Core contributions to multilateral institutions"/>
    <x v="1"/>
    <m/>
    <s v="NULL"/>
    <m/>
    <s v="NULL"/>
    <s v="EUR"/>
    <n v="1275.01"/>
    <n v="1340.8455147754801"/>
    <n v="1340.8455147754801"/>
    <n v="1275.01"/>
    <n v="1340.8455147754801"/>
    <n v="1340.8455147754801"/>
    <s v="NULL"/>
    <s v="NULL"/>
    <s v="NULL"/>
    <s v="NULL"/>
    <s v="NULL"/>
    <s v="NULL"/>
    <s v="NULL"/>
    <s v="NULL"/>
    <s v="NULL"/>
    <s v="NULL"/>
    <s v="NULL"/>
    <s v="NULL"/>
    <x v="1"/>
    <n v="10"/>
  </r>
  <r>
    <x v="1"/>
    <n v="83"/>
    <s v="Latvia"/>
    <n v="2"/>
    <s v="Other ministries and institutions"/>
    <n v="2022000128"/>
    <s v="NULL"/>
    <n v="612"/>
    <s v="Georgia"/>
    <n v="10007"/>
    <s v="Asia"/>
    <s v="EU Monitoring Mission in Georgia (EUMM Georgia)"/>
    <s v="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74.140799999999999"/>
    <n v="77.969081922389293"/>
    <n v="77.969081922389293"/>
    <n v="74.140799999999999"/>
    <n v="77.969081922389293"/>
    <n v="77.969081922389293"/>
    <s v="NULL"/>
    <s v="NULL"/>
    <s v="NULL"/>
    <s v="NULL"/>
    <s v="NULL"/>
    <s v="NULL"/>
    <s v="NULL"/>
    <s v="NULL"/>
    <s v="NULL"/>
    <s v="NULL"/>
    <s v="NULL"/>
    <s v="NULL"/>
    <x v="1"/>
    <n v="10"/>
  </r>
  <r>
    <x v="1"/>
    <n v="83"/>
    <s v="Latvia"/>
    <n v="2"/>
    <s v="Other ministries and institutions"/>
    <n v="2022000131"/>
    <s v="VRS/IDF/2019/8"/>
    <n v="998"/>
    <s v="Developing countries, unspecified"/>
    <n v="9998"/>
    <s v="Developing countries, unspecified"/>
    <s v="Further development of the Immigration Liaison Officer Point in Georgia, Ukraine, Moldova and Belarus.General goal of the project:Contribute to the promotion of measures organized by Member States' consular and other services in third countries concerning the flow of third-country nationals into the"/>
    <s v="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x v="0"/>
    <m/>
    <s v="NULL"/>
    <m/>
    <s v="NULL"/>
    <s v="EUR"/>
    <n v="29.882660000000001"/>
    <n v="31.4256599011463"/>
    <n v="31.4256599011463"/>
    <n v="29.882660000000001"/>
    <n v="31.4256599011463"/>
    <n v="31.4256599011463"/>
    <s v="NULL"/>
    <s v="NULL"/>
    <s v="NULL"/>
    <s v="NULL"/>
    <s v="NULL"/>
    <s v="NULL"/>
    <s v="NULL"/>
    <s v="NULL"/>
    <s v="NULL"/>
    <s v="NULL"/>
    <s v="NULL"/>
    <s v="NULL"/>
    <x v="1"/>
    <n v="10"/>
  </r>
  <r>
    <x v="1"/>
    <n v="83"/>
    <s v="Latvia"/>
    <n v="2"/>
    <s v="Other ministries and institutions"/>
    <n v="2022000134"/>
    <s v="NULL"/>
    <n v="93"/>
    <s v="Moldova"/>
    <n v="10010"/>
    <s v="Europe"/>
    <s v="Knowledge and expertise sharing"/>
    <s v="Sharing of expertise and best practices in matters of performance of border checks, surveillance of maritime border and training of special tasks units to the high level managers of the Border Police of Moldova"/>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1"/>
    <s v="In-kind technical co-operation experts"/>
    <x v="0"/>
    <m/>
    <s v="NULL"/>
    <m/>
    <s v="NULL"/>
    <s v="EUR"/>
    <n v="3.7724600000000001"/>
    <n v="3.9672520769797002"/>
    <n v="3.9672520769797002"/>
    <n v="3.7724600000000001"/>
    <n v="3.9672520769797002"/>
    <n v="3.9672520769797002"/>
    <s v="NULL"/>
    <s v="NULL"/>
    <s v="NULL"/>
    <s v="NULL"/>
    <s v="NULL"/>
    <s v="NULL"/>
    <s v="NULL"/>
    <s v="NULL"/>
    <s v="NULL"/>
    <s v="NULL"/>
    <s v="NULL"/>
    <s v="NULL"/>
    <x v="1"/>
    <n v="10"/>
  </r>
  <r>
    <x v="1"/>
    <n v="83"/>
    <s v="Latvia"/>
    <n v="2"/>
    <s v="Other ministries and institutions"/>
    <n v="2022000136"/>
    <s v="NULL"/>
    <n v="93"/>
    <s v="Moldova"/>
    <n v="10010"/>
    <s v="Europe"/>
    <s v="Knowledge and expertise sharing"/>
    <s v="Sharing of expertise and best practices in matters of travel documents, identification of falsed documents. Sharing of expertise and best practices in matters of organisation of the training process. Sharing of expertise and best practices in matters of risk analysi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1"/>
    <s v="In-kind technical co-operation experts"/>
    <x v="0"/>
    <m/>
    <s v="NULL"/>
    <m/>
    <s v="NULL"/>
    <s v="EUR"/>
    <n v="2.4507300000000001"/>
    <n v="2.5772741613208501"/>
    <n v="2.5772741613208501"/>
    <n v="2.4507300000000001"/>
    <n v="2.5772741613208501"/>
    <n v="2.5772741613208501"/>
    <s v="NULL"/>
    <s v="NULL"/>
    <s v="NULL"/>
    <s v="NULL"/>
    <s v="NULL"/>
    <s v="NULL"/>
    <s v="NULL"/>
    <s v="NULL"/>
    <s v="NULL"/>
    <s v="NULL"/>
    <s v="NULL"/>
    <s v="NULL"/>
    <x v="1"/>
    <n v="10"/>
  </r>
  <r>
    <x v="1"/>
    <n v="83"/>
    <s v="Latvia"/>
    <n v="2"/>
    <s v="Other ministries and institutions"/>
    <n v="2022000137"/>
    <s v="NULL"/>
    <n v="85"/>
    <s v="Ukraine"/>
    <n v="10010"/>
    <s v="Europe"/>
    <s v="Knowledge and expertise sharing"/>
    <s v="Sharing of best practices and expertise in relation to the fight against illegal migration and service organization"/>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1"/>
    <s v="In-kind technical co-operation experts"/>
    <x v="0"/>
    <m/>
    <s v="NULL"/>
    <m/>
    <s v="NULL"/>
    <s v="EUR"/>
    <n v="0.88737999999999995"/>
    <n v="0.93320012619623505"/>
    <n v="0.93320012619623505"/>
    <n v="0.88737999999999995"/>
    <n v="0.93320012619623505"/>
    <n v="0.93320012619623505"/>
    <s v="NULL"/>
    <s v="NULL"/>
    <s v="NULL"/>
    <s v="NULL"/>
    <s v="NULL"/>
    <s v="NULL"/>
    <s v="NULL"/>
    <s v="NULL"/>
    <s v="NULL"/>
    <s v="NULL"/>
    <s v="NULL"/>
    <s v="NULL"/>
    <x v="1"/>
    <n v="10"/>
  </r>
  <r>
    <x v="1"/>
    <n v="83"/>
    <s v="Latvia"/>
    <n v="2"/>
    <s v="Other ministries and institutions"/>
    <n v="2022000139"/>
    <s v="NULL"/>
    <n v="998"/>
    <s v="Developing countries, unspecified"/>
    <n v="9998"/>
    <s v="Developing countries, unspecified"/>
    <s v="In-donor refugee costs - food and shelter"/>
    <s v="Expenditure incurred in 2022 on utilies and maintenance expenses of temporary accommodation centre"/>
    <m/>
    <n v="10.7"/>
    <s v="NULL"/>
    <n v="93011"/>
    <s v="Refugees/asylum seekers in donor countries - food and shelter "/>
    <n v="930"/>
    <x v="11"/>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x v="1"/>
    <m/>
    <s v="NULL"/>
    <m/>
    <s v="NULL"/>
    <s v="EUR"/>
    <n v="298.81799999999998"/>
    <n v="314.24755494794402"/>
    <n v="314.24755494794402"/>
    <n v="298.81799999999998"/>
    <n v="314.24755494794402"/>
    <n v="314.24755494794402"/>
    <s v="NULL"/>
    <s v="NULL"/>
    <s v="NULL"/>
    <s v="NULL"/>
    <s v="NULL"/>
    <s v="NULL"/>
    <s v="NULL"/>
    <s v="NULL"/>
    <s v="NULL"/>
    <s v="NULL"/>
    <s v="NULL"/>
    <s v="NULL"/>
    <x v="1"/>
    <n v="10"/>
  </r>
  <r>
    <x v="1"/>
    <n v="83"/>
    <s v="Latvia"/>
    <n v="2"/>
    <s v="Other ministries and institutions"/>
    <n v="2022000142"/>
    <s v="NULL"/>
    <n v="998"/>
    <s v="Developing countries, unspecified"/>
    <n v="9998"/>
    <s v="Developing countries, unspecified"/>
    <s v="In-donor refugee costs - food and shelter"/>
    <s v="Expenditure incurred in 2022 on utilies and maintenance expenses of temporary accommodation centre"/>
    <m/>
    <n v="10.7"/>
    <s v="NULL"/>
    <n v="93011"/>
    <s v="Refugees/asylum seekers in donor countries - food and shelter "/>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75.070999999999998"/>
    <n v="78.947313071826699"/>
    <n v="78.947313071826699"/>
    <n v="75.070999999999998"/>
    <n v="78.947313071826699"/>
    <n v="78.947313071826699"/>
    <s v="NULL"/>
    <s v="NULL"/>
    <s v="NULL"/>
    <s v="NULL"/>
    <s v="NULL"/>
    <s v="NULL"/>
    <s v="NULL"/>
    <s v="NULL"/>
    <s v="NULL"/>
    <s v="NULL"/>
    <s v="NULL"/>
    <s v="NULL"/>
    <x v="1"/>
    <n v="10"/>
  </r>
  <r>
    <x v="1"/>
    <n v="83"/>
    <s v="Latvia"/>
    <n v="2"/>
    <s v="Other ministries and institutions"/>
    <n v="2022000145"/>
    <s v="NULL"/>
    <n v="998"/>
    <s v="Developing countries, unspecified"/>
    <n v="9998"/>
    <s v="Developing countries, unspecified"/>
    <s v="In-donor refugee costs - health"/>
    <s v="Expenses relatated to initial health examination of asylum seekers (in accordance with 21.11.2017. Cabinet Regulation No. 686)"/>
    <m/>
    <n v="10.7"/>
    <s v="NULL"/>
    <n v="93013"/>
    <s v="Refugees/asylum seekers in donor countries - health"/>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72.715999999999994"/>
    <n v="76.4707119570933"/>
    <n v="76.4707119570933"/>
    <n v="72.715999999999994"/>
    <n v="76.4707119570933"/>
    <n v="76.4707119570933"/>
    <s v="NULL"/>
    <s v="NULL"/>
    <s v="NULL"/>
    <s v="NULL"/>
    <s v="NULL"/>
    <s v="NULL"/>
    <s v="NULL"/>
    <s v="NULL"/>
    <s v="NULL"/>
    <s v="NULL"/>
    <s v="NULL"/>
    <s v="NULL"/>
    <x v="1"/>
    <n v="10"/>
  </r>
  <r>
    <x v="1"/>
    <n v="83"/>
    <s v="Latvia"/>
    <n v="2"/>
    <s v="Other ministries and institutions"/>
    <n v="2022000148"/>
    <s v="NULL"/>
    <n v="85"/>
    <s v="Ukraine"/>
    <n v="10010"/>
    <s v="Europe"/>
    <s v="New professionals programme at the University of Latvia - EU studies - home and foreign affairs"/>
    <s v="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
    <m/>
    <s v="4.7|4.3|17.17"/>
    <s v="NULL"/>
    <n v="11420"/>
    <s v="Higher education"/>
    <n v="110"/>
    <x v="6"/>
    <n v="8530"/>
    <s v="Higher education"/>
    <s v="P"/>
    <s v="Education"/>
    <s v="University of Latvia"/>
    <n v="51000"/>
    <s v="NULL"/>
    <s v="NULL"/>
    <s v="NULL"/>
    <n v="110"/>
    <s v="Standard grant"/>
    <s v="E01"/>
    <s v="Scholarships/training in donor country"/>
    <x v="0"/>
    <m/>
    <s v="NULL"/>
    <m/>
    <s v="NULL"/>
    <s v="EUR"/>
    <n v="39.775170000000003"/>
    <n v="41.828972552318902"/>
    <n v="41.828972552318902"/>
    <n v="39.775170000000003"/>
    <n v="41.828972552318902"/>
    <n v="41.828972552318902"/>
    <s v="NULL"/>
    <s v="NULL"/>
    <s v="NULL"/>
    <s v="NULL"/>
    <s v="NULL"/>
    <s v="NULL"/>
    <s v="NULL"/>
    <s v="NULL"/>
    <s v="NULL"/>
    <s v="NULL"/>
    <s v="NULL"/>
    <s v="NULL"/>
    <x v="1"/>
    <n v="10"/>
  </r>
  <r>
    <x v="1"/>
    <n v="83"/>
    <s v="Latvia"/>
    <n v="2"/>
    <s v="Other ministries and institutions"/>
    <n v="2022000151"/>
    <s v="NULL"/>
    <n v="738"/>
    <s v="Indonesia"/>
    <n v="10007"/>
    <s v="Asia"/>
    <s v="State scholarships for studies and participation in summer schools."/>
    <s v="Aiming to promote Latvian higher education and attract foreign students for studies in Latvian higher education institutions. 1 studies scholarship, 2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3.422000000000001"/>
    <n v="14.115048901041099"/>
    <n v="14.115048901041099"/>
    <n v="13.422000000000001"/>
    <n v="14.115048901041099"/>
    <n v="14.115048901041099"/>
    <s v="NULL"/>
    <s v="NULL"/>
    <s v="NULL"/>
    <s v="NULL"/>
    <s v="NULL"/>
    <s v="NULL"/>
    <s v="NULL"/>
    <s v="NULL"/>
    <s v="NULL"/>
    <s v="NULL"/>
    <s v="NULL"/>
    <s v="NULL"/>
    <x v="1"/>
    <n v="10"/>
  </r>
  <r>
    <x v="1"/>
    <n v="83"/>
    <s v="Latvia"/>
    <n v="2"/>
    <s v="Other ministries and institutions"/>
    <n v="2022000154"/>
    <s v="NULL"/>
    <n v="454"/>
    <s v="Peru"/>
    <n v="10004"/>
    <s v="America"/>
    <s v="State scholarships for studies"/>
    <s v="Aiming to promote Latvian higher education and attract foreign students for studies in Latvian higher education institutions. 1 studies scholarship."/>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
    <n v="5.2581764644021503"/>
    <n v="5.2581764644021503"/>
    <n v="5"/>
    <n v="5.2581764644021503"/>
    <n v="5.2581764644021503"/>
    <s v="NULL"/>
    <s v="NULL"/>
    <s v="NULL"/>
    <s v="NULL"/>
    <s v="NULL"/>
    <s v="NULL"/>
    <s v="NULL"/>
    <s v="NULL"/>
    <s v="NULL"/>
    <s v="NULL"/>
    <s v="NULL"/>
    <s v="NULL"/>
    <x v="1"/>
    <n v="10"/>
  </r>
  <r>
    <x v="1"/>
    <n v="83"/>
    <s v="Latvia"/>
    <n v="2"/>
    <s v="Other ministries and institutions"/>
    <n v="2022000156"/>
    <s v="NULL"/>
    <n v="358"/>
    <s v="Mexico"/>
    <n v="10004"/>
    <s v="America"/>
    <s v="State scholarships for studies and participation in summer schools."/>
    <s v="Aiming to promote Latvian higher education and attract foreign students for studies in Latvian higher education institutions. 1 studies scholarship, 5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6.0549999999999997"/>
    <n v="6.3676516983909996"/>
    <n v="6.3676516983909996"/>
    <n v="6.0549999999999997"/>
    <n v="6.3676516983909996"/>
    <n v="6.3676516983909996"/>
    <s v="NULL"/>
    <s v="NULL"/>
    <s v="NULL"/>
    <s v="NULL"/>
    <s v="NULL"/>
    <s v="NULL"/>
    <s v="NULL"/>
    <s v="NULL"/>
    <s v="NULL"/>
    <s v="NULL"/>
    <s v="NULL"/>
    <s v="NULL"/>
    <x v="1"/>
    <n v="10"/>
  </r>
  <r>
    <x v="1"/>
    <n v="83"/>
    <s v="Latvia"/>
    <n v="2"/>
    <s v="Other ministries and institutions"/>
    <n v="2022000157"/>
    <s v="NULL"/>
    <n v="55"/>
    <s v="Türkiye"/>
    <n v="10010"/>
    <s v="Europe"/>
    <s v="State scholarships for studies and participation in summer schools."/>
    <s v="Aiming to promote Latvian higher education and attract foreign students for studies in Latvian higher education institutions. 2 studies scholarships, 4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0.843999999999999"/>
    <n v="11.4039331159954"/>
    <n v="11.4039331159954"/>
    <n v="10.843999999999999"/>
    <n v="11.4039331159954"/>
    <n v="11.4039331159954"/>
    <s v="NULL"/>
    <s v="NULL"/>
    <s v="NULL"/>
    <s v="NULL"/>
    <s v="NULL"/>
    <s v="NULL"/>
    <s v="NULL"/>
    <s v="NULL"/>
    <s v="NULL"/>
    <s v="NULL"/>
    <s v="NULL"/>
    <s v="NULL"/>
    <x v="1"/>
    <n v="10"/>
  </r>
  <r>
    <x v="1"/>
    <n v="83"/>
    <s v="Latvia"/>
    <n v="2"/>
    <s v="Other ministries and institutions"/>
    <n v="2022000159"/>
    <s v="NULL"/>
    <n v="730"/>
    <s v="China (People's Republic of)"/>
    <n v="10007"/>
    <s v="Asia"/>
    <s v="State scholarships for studies and participation in summer schools."/>
    <s v="Aiming to promote Latvian higher education and attract foreign students for studies in Latvian higher education institutions. 9 studies scholarships, 4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0.554000000000002"/>
    <n v="53.164370596277202"/>
    <n v="53.164370596277202"/>
    <n v="50.554000000000002"/>
    <n v="53.164370596277202"/>
    <n v="53.164370596277202"/>
    <s v="NULL"/>
    <s v="NULL"/>
    <s v="NULL"/>
    <s v="NULL"/>
    <s v="NULL"/>
    <s v="NULL"/>
    <s v="NULL"/>
    <s v="NULL"/>
    <s v="NULL"/>
    <s v="NULL"/>
    <s v="NULL"/>
    <s v="NULL"/>
    <x v="1"/>
    <n v="10"/>
  </r>
  <r>
    <x v="1"/>
    <n v="83"/>
    <s v="Latvia"/>
    <n v="2"/>
    <s v="Other ministries and institutions"/>
    <n v="2022000162"/>
    <s v="NULL"/>
    <n v="753"/>
    <s v="Mongolia"/>
    <n v="10007"/>
    <s v="Asia"/>
    <s v="State scholarships for studies"/>
    <s v="Aiming to promote Latvian higher education and attract foreign students for studies in Latvian higher education institutions. 1 studies scholarship."/>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
    <n v="5.2581764644021503"/>
    <n v="5.2581764644021503"/>
    <n v="5"/>
    <n v="5.2581764644021503"/>
    <n v="5.2581764644021503"/>
    <s v="NULL"/>
    <s v="NULL"/>
    <s v="NULL"/>
    <s v="NULL"/>
    <s v="NULL"/>
    <s v="NULL"/>
    <s v="NULL"/>
    <s v="NULL"/>
    <s v="NULL"/>
    <s v="NULL"/>
    <s v="NULL"/>
    <s v="NULL"/>
    <x v="1"/>
    <n v="10"/>
  </r>
  <r>
    <x v="1"/>
    <n v="83"/>
    <s v="Latvia"/>
    <n v="2"/>
    <s v="Other ministries and institutions"/>
    <n v="2022000165"/>
    <s v="NULL"/>
    <n v="998"/>
    <s v="Developing countries, unspecified"/>
    <n v="9998"/>
    <s v="Developing countries, unspecified"/>
    <s v="In-donor refugee costs - training"/>
    <s v="Providing education to minors seeking asylum, including, remuneration of teachers for the provision of the acquisition of general education for asylum seekers and teaching aids to be used in the educational process."/>
    <m/>
    <n v="10.7"/>
    <s v="NULL"/>
    <n v="93012"/>
    <s v="Refugees/asylum seekers in donor countries - training"/>
    <n v="930"/>
    <x v="11"/>
    <n v="8423"/>
    <s v="Public order and safety activities"/>
    <s v="O"/>
    <s v="Public administration and defence; compulsory social security"/>
    <s v="State education institutions"/>
    <n v="11004"/>
    <s v="Other public entities in donor country"/>
    <n v="11000"/>
    <s v="Donor Government"/>
    <n v="110"/>
    <s v="Standard grant"/>
    <s v="I01"/>
    <s v="Support to refugees/protected persons in the provider country (up to 12 months of their stay) "/>
    <x v="1"/>
    <m/>
    <s v="NULL"/>
    <m/>
    <s v="NULL"/>
    <s v="EUR"/>
    <n v="70.016000000000005"/>
    <n v="73.631296666316103"/>
    <n v="73.631296666316103"/>
    <n v="70.016000000000005"/>
    <n v="73.631296666316103"/>
    <n v="73.631296666316103"/>
    <s v="NULL"/>
    <s v="NULL"/>
    <s v="NULL"/>
    <s v="NULL"/>
    <s v="NULL"/>
    <s v="NULL"/>
    <s v="NULL"/>
    <s v="NULL"/>
    <s v="NULL"/>
    <s v="NULL"/>
    <s v="NULL"/>
    <s v="NULL"/>
    <x v="1"/>
    <n v="10"/>
  </r>
  <r>
    <x v="1"/>
    <n v="83"/>
    <s v="Latvia"/>
    <n v="2"/>
    <s v="Other ministries and institutions"/>
    <n v="2022000168"/>
    <s v="NULL"/>
    <n v="85"/>
    <s v="Ukraine"/>
    <n v="10010"/>
    <s v="Europe"/>
    <s v="Humanitarian aid to Ukraine"/>
    <s v="Donations of trucks"/>
    <m/>
    <n v="3"/>
    <s v="NULL"/>
    <n v="72010"/>
    <s v="Material relief assistance and services "/>
    <n v="700"/>
    <x v="4"/>
    <n v="8423"/>
    <s v="Public order and safety activities"/>
    <s v="O"/>
    <s v="Public administration and defence; compulsory social security"/>
    <s v="AS Augstsprieguma tikls (join-stock company), shareholder - Ministry of Climate and Energy of the Re"/>
    <n v="11003"/>
    <s v="Public corporations"/>
    <n v="11000"/>
    <s v="Donor Government"/>
    <n v="110"/>
    <s v="Standard grant"/>
    <s v="C01"/>
    <s v="Projects"/>
    <x v="0"/>
    <m/>
    <s v="NULL"/>
    <m/>
    <s v="NULL"/>
    <s v="EUR"/>
    <n v="19.869"/>
    <n v="20.894941634241199"/>
    <n v="20.894941634241199"/>
    <n v="19.869"/>
    <n v="20.894941634241199"/>
    <n v="20.894941634241199"/>
    <s v="NULL"/>
    <s v="NULL"/>
    <s v="NULL"/>
    <s v="NULL"/>
    <s v="NULL"/>
    <s v="NULL"/>
    <s v="NULL"/>
    <s v="NULL"/>
    <s v="NULL"/>
    <s v="NULL"/>
    <s v="NULL"/>
    <s v="NULL"/>
    <x v="1"/>
    <n v="10"/>
  </r>
  <r>
    <x v="1"/>
    <n v="83"/>
    <s v="Latvia"/>
    <n v="2"/>
    <s v="Other ministries and institutions"/>
    <n v="2022000171"/>
    <s v="NULL"/>
    <n v="85"/>
    <s v="Ukraine"/>
    <n v="10010"/>
    <s v="Europe"/>
    <s v="Supporting media activities in Ukraine."/>
    <s v="The European Broadcasting Union has been granted €559 640 to purchase technical equipment to be donated to the State Public Broadcaster of Ukraine to support media activities in Ukraine."/>
    <m/>
    <n v="8"/>
    <s v="NULL"/>
    <n v="22010"/>
    <s v="Communications policy and administrative management"/>
    <n v="220"/>
    <x v="2"/>
    <s v="J"/>
    <s v="Information and communication"/>
    <s v="J"/>
    <s v="Information and communication"/>
    <s v="Ministry of Culture of the Republic of Latvia"/>
    <n v="11001"/>
    <s v="Central Government"/>
    <n v="11000"/>
    <s v="Donor Government"/>
    <n v="110"/>
    <s v="Standard grant"/>
    <s v="D02"/>
    <s v="Other technical co-operation"/>
    <x v="0"/>
    <m/>
    <s v="NULL"/>
    <m/>
    <s v="NULL"/>
    <s v="EUR"/>
    <n v="559.64"/>
    <n v="588.53717530760298"/>
    <n v="588.53717530760298"/>
    <n v="559.64"/>
    <n v="588.53717530760298"/>
    <n v="588.53717530760298"/>
    <s v="NULL"/>
    <s v="NULL"/>
    <s v="NULL"/>
    <s v="NULL"/>
    <s v="NULL"/>
    <s v="NULL"/>
    <s v="NULL"/>
    <s v="NULL"/>
    <s v="NULL"/>
    <s v="NULL"/>
    <s v="NULL"/>
    <s v="NULL"/>
    <x v="1"/>
    <n v="10"/>
  </r>
  <r>
    <x v="1"/>
    <n v="83"/>
    <s v="Latvia"/>
    <n v="2"/>
    <s v="Other ministries and institutions"/>
    <n v="2022000174"/>
    <s v="NULL"/>
    <n v="998"/>
    <s v="Developing countries, unspecified"/>
    <n v="9998"/>
    <s v="Developing countries, unspecified"/>
    <s v="In-donor refugee costs - other temporary sustenance"/>
    <s v="Expenditure incurred for benefit payments for covering the subsistence to refugees and nd persons granted subsidiary protection"/>
    <m/>
    <n v="10.7"/>
    <s v="NULL"/>
    <n v="93014"/>
    <s v="Refugees/asylum seekers in donor countries - other temporary sustenance"/>
    <n v="930"/>
    <x v="11"/>
    <n v="8423"/>
    <s v="Public order and safety activities"/>
    <s v="O"/>
    <s v="Public administration and defence; compulsory social security"/>
    <s v="State Social Insurance Agency"/>
    <n v="11001"/>
    <s v="Central Government"/>
    <n v="11000"/>
    <s v="Donor Government"/>
    <n v="110"/>
    <s v="Standard grant"/>
    <s v="I01"/>
    <s v="Support to refugees/protected persons in the provider country (up to 12 months of their stay) "/>
    <x v="1"/>
    <m/>
    <s v="NULL"/>
    <m/>
    <s v="NULL"/>
    <s v="EUR"/>
    <n v="3248.49496"/>
    <n v="3416.2319486801998"/>
    <n v="3416.2319486801998"/>
    <n v="3248.49496"/>
    <n v="3416.2319486801998"/>
    <n v="3416.2319486801998"/>
    <s v="NULL"/>
    <s v="NULL"/>
    <s v="NULL"/>
    <s v="NULL"/>
    <s v="NULL"/>
    <s v="NULL"/>
    <s v="NULL"/>
    <s v="NULL"/>
    <s v="NULL"/>
    <s v="NULL"/>
    <s v="NULL"/>
    <s v="NULL"/>
    <x v="1"/>
    <n v="10"/>
  </r>
  <r>
    <x v="1"/>
    <n v="83"/>
    <s v="Latvia"/>
    <n v="2"/>
    <s v="Other ministries and institutions"/>
    <n v="2022000177"/>
    <s v="NULL"/>
    <n v="998"/>
    <s v="Developing countries, unspecified"/>
    <n v="9998"/>
    <s v="Developing countries, unspecified"/>
    <s v="In-donor refugee costs - transport"/>
    <s v="Costs for public transport for Ukrainian refugees"/>
    <m/>
    <n v="10.7"/>
    <s v="NULL"/>
    <n v="93016"/>
    <s v="Refugees/asylum seekers in donor countries - transport"/>
    <n v="930"/>
    <x v="11"/>
    <n v="8423"/>
    <s v="Public order and safety activities"/>
    <s v="O"/>
    <s v="Public administration and defence; compulsory social security"/>
    <s v="AS Pasažieru vilciens (Join-stock company Pasažieru vilciens) shareholder - Ministry of Transpor"/>
    <n v="11003"/>
    <s v="Public corporations"/>
    <n v="11000"/>
    <s v="Donor Government"/>
    <n v="110"/>
    <s v="Standard grant"/>
    <s v="I01"/>
    <s v="Support to refugees/protected persons in the provider country (up to 12 months of their stay) "/>
    <x v="1"/>
    <m/>
    <s v="NULL"/>
    <m/>
    <s v="NULL"/>
    <s v="EUR"/>
    <n v="605.30744000000004"/>
    <n v="636.56266694710303"/>
    <n v="636.56266694710303"/>
    <n v="605.30744000000004"/>
    <n v="636.56266694710303"/>
    <n v="636.56266694710303"/>
    <s v="NULL"/>
    <s v="NULL"/>
    <s v="NULL"/>
    <s v="NULL"/>
    <s v="NULL"/>
    <s v="NULL"/>
    <s v="NULL"/>
    <s v="NULL"/>
    <s v="NULL"/>
    <s v="NULL"/>
    <s v="NULL"/>
    <s v="NULL"/>
    <x v="1"/>
    <n v="10"/>
  </r>
  <r>
    <x v="1"/>
    <n v="83"/>
    <s v="Latvia"/>
    <n v="2"/>
    <s v="Other ministries and institutions"/>
    <n v="2022000179"/>
    <s v="NULL"/>
    <n v="998"/>
    <s v="Developing countries, unspecified"/>
    <n v="9998"/>
    <s v="Developing countries, unspecified"/>
    <s v="In-donor refugee costs - legal aid"/>
    <s v="Provision of legal assistance to asylum seekers during the asylum procedure."/>
    <m/>
    <n v="10.7"/>
    <s v="NULL"/>
    <n v="93014"/>
    <s v="Refugees/asylum seekers in donor countries - other temporary sustenance"/>
    <n v="930"/>
    <x v="11"/>
    <n v="8423"/>
    <s v="Public order and safety activities"/>
    <s v="O"/>
    <s v="Public administration and defence; compulsory social security"/>
    <s v="Legal Aid Providers"/>
    <n v="11000"/>
    <s v="NULL"/>
    <s v="NULL"/>
    <s v="NULL"/>
    <n v="110"/>
    <s v="Standard grant"/>
    <s v="I01"/>
    <s v="Support to refugees/protected persons in the provider country (up to 12 months of their stay) "/>
    <x v="1"/>
    <m/>
    <s v="NULL"/>
    <m/>
    <s v="NULL"/>
    <s v="EUR"/>
    <n v="13.60023"/>
    <n v="14.3024818592912"/>
    <n v="14.3024818592912"/>
    <n v="13.60023"/>
    <n v="14.3024818592912"/>
    <n v="14.3024818592912"/>
    <s v="NULL"/>
    <s v="NULL"/>
    <s v="NULL"/>
    <s v="NULL"/>
    <s v="NULL"/>
    <s v="NULL"/>
    <s v="NULL"/>
    <s v="NULL"/>
    <s v="NULL"/>
    <s v="NULL"/>
    <s v="NULL"/>
    <s v="NULL"/>
    <x v="1"/>
    <n v="10"/>
  </r>
  <r>
    <x v="1"/>
    <n v="83"/>
    <s v="Latvia"/>
    <n v="2"/>
    <s v="Other ministries and institutions"/>
    <n v="2022000182"/>
    <s v="NULL"/>
    <n v="998"/>
    <s v="Developing countries, unspecified"/>
    <n v="9998"/>
    <s v="Developing countries, unspecified"/>
    <s v="Core contribution to UNCCD"/>
    <s v="Core contribution to UNCCD"/>
    <m/>
    <s v="17|15.3|14"/>
    <s v="NULL"/>
    <n v="99810"/>
    <s v="Sectors not specified"/>
    <n v="998"/>
    <x v="3"/>
    <s v="NULL"/>
    <s v="NULL"/>
    <s v="NULL"/>
    <s v="NULL"/>
    <s v="Convention to Combat Desertification"/>
    <n v="41101"/>
    <s v="Convention to Combat Desertification "/>
    <n v="41100"/>
    <s v="UN entities (core contributions reportable in full)"/>
    <n v="110"/>
    <s v="Standard grant"/>
    <s v="B02"/>
    <s v="Core contributions to multilateral institutions"/>
    <x v="1"/>
    <m/>
    <s v="NULL"/>
    <m/>
    <s v="NULL"/>
    <s v="EUR"/>
    <n v="3.7549999999999999"/>
    <n v="3.9488905247660102"/>
    <n v="3.9488905247660102"/>
    <n v="3.7549999999999999"/>
    <n v="3.9488905247660102"/>
    <n v="3.9488905247660102"/>
    <s v="NULL"/>
    <s v="NULL"/>
    <s v="NULL"/>
    <s v="NULL"/>
    <s v="NULL"/>
    <s v="NULL"/>
    <s v="NULL"/>
    <s v="NULL"/>
    <s v="NULL"/>
    <s v="NULL"/>
    <s v="NULL"/>
    <s v="NULL"/>
    <x v="1"/>
    <n v="10"/>
  </r>
  <r>
    <x v="1"/>
    <n v="83"/>
    <s v="Latvia"/>
    <n v="2"/>
    <s v="Other ministries and institutions"/>
    <n v="2022000185"/>
    <s v="NULL"/>
    <n v="998"/>
    <s v="Developing countries, unspecified"/>
    <n v="9998"/>
    <s v="Developing countries, unspecified"/>
    <s v="Contribution to International Atomic Energy Agency Tehnical Cooperation Fund"/>
    <s v="Contribution to International Atomic Energy Agency Tehnical Cooperation Fund"/>
    <m/>
    <s v="7|17|13"/>
    <s v="#MITIGATION"/>
    <n v="99810"/>
    <s v="Sectors not specified"/>
    <n v="998"/>
    <x v="3"/>
    <s v="NULL"/>
    <s v="NULL"/>
    <s v="NULL"/>
    <s v="NULL"/>
    <s v="International Atomic Energy Agency"/>
    <n v="41107"/>
    <s v="International Atomic Energy Agency (Contributions to Technical Cooperation Fund Only)"/>
    <n v="41100"/>
    <s v="UN entities (core contributions reportable in full)"/>
    <n v="110"/>
    <s v="Standard grant"/>
    <s v="B02"/>
    <s v="Core contributions to multilateral institutions"/>
    <x v="1"/>
    <m/>
    <s v="NULL"/>
    <m/>
    <s v="NULL"/>
    <s v="EUR"/>
    <n v="44.448"/>
    <n v="46.743085497949302"/>
    <n v="46.743085497949302"/>
    <n v="44.448"/>
    <n v="46.743085497949302"/>
    <n v="46.743085497949302"/>
    <s v="NULL"/>
    <s v="NULL"/>
    <s v="NULL"/>
    <s v="NULL"/>
    <s v="NULL"/>
    <s v="NULL"/>
    <s v="NULL"/>
    <s v="NULL"/>
    <s v="NULL"/>
    <s v="NULL"/>
    <s v="NULL"/>
    <s v="NULL"/>
    <x v="1"/>
    <n v="10"/>
  </r>
  <r>
    <x v="1"/>
    <n v="83"/>
    <s v="Latvia"/>
    <n v="2"/>
    <s v="Other ministries and institutions"/>
    <n v="2022000189"/>
    <s v="NULL"/>
    <n v="85"/>
    <s v="Ukraine"/>
    <n v="10010"/>
    <s v="Europe"/>
    <s v="Support for the Supreme audit institution of Ukraine."/>
    <s v="Support for the Supreme audit institution of Ukraine. Implementation of 2 week study visit for the 4 members of Accounting Chamber of Ukraine. During study visit SAI Latvia ensured support, consultations and trainings on such topics as: Management of institutional processes, Strategic planning and Annual planning processes and procedures, Quality Assurance system. Quality assurance and Quality control at the institutional level. Cold review – annual Quality Control of completed audits. How to organize the process? Challenges and lessons learned.HRM and training processes. Work time accounting model and reports on working time consumption. Monitoring of implementation of audit recommendations.Determining the impact of audit results (financial impact, benefits for the population, economic impact).Providing an audit opinion on the consolidated financial statements of the Government.Strategic assessment of sectors / industries audited using a risk-based approach.Cooperation with external – certified (sworn) auditors."/>
    <m/>
    <n v="1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1.353"/>
    <n v="1.4228625512672199"/>
    <n v="1.4228625512672199"/>
    <n v="1.353"/>
    <n v="1.4228625512672199"/>
    <n v="1.4228625512672199"/>
    <s v="NULL"/>
    <s v="NULL"/>
    <s v="NULL"/>
    <s v="NULL"/>
    <s v="NULL"/>
    <s v="NULL"/>
    <s v="NULL"/>
    <s v="NULL"/>
    <s v="NULL"/>
    <s v="NULL"/>
    <s v="NULL"/>
    <s v="NULL"/>
    <x v="1"/>
    <n v="10"/>
  </r>
  <r>
    <x v="1"/>
    <n v="83"/>
    <s v="Latvia"/>
    <n v="2"/>
    <s v="Other ministries and institutions"/>
    <n v="2022000192"/>
    <s v="NULL"/>
    <n v="998"/>
    <s v="Developing countries, unspecified"/>
    <n v="9998"/>
    <s v="Developing countries, unspecified"/>
    <s v="Core contribution to ISTA"/>
    <s v="Core contribution to ISTA"/>
    <m/>
    <n v="2.5"/>
    <s v="NULL"/>
    <n v="31182"/>
    <s v="Agricultural research"/>
    <n v="310"/>
    <x v="14"/>
    <n v="7210"/>
    <s v="Research and experimental development on natural sciences and engineering"/>
    <s v="M"/>
    <s v="Professional, scientific and technical activities"/>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x v="1"/>
    <m/>
    <s v="NULL"/>
    <m/>
    <s v="NULL"/>
    <s v="EUR"/>
    <n v="5.8409300000000002"/>
    <n v="6.1425281312440898"/>
    <n v="6.1425281312440898"/>
    <n v="5.8409300000000002"/>
    <n v="6.1425281312440898"/>
    <n v="6.1425281312440898"/>
    <s v="NULL"/>
    <s v="NULL"/>
    <s v="NULL"/>
    <s v="NULL"/>
    <s v="NULL"/>
    <s v="NULL"/>
    <s v="NULL"/>
    <s v="NULL"/>
    <s v="NULL"/>
    <s v="NULL"/>
    <s v="NULL"/>
    <s v="NULL"/>
    <x v="1"/>
    <n v="10"/>
  </r>
  <r>
    <x v="1"/>
    <n v="83"/>
    <s v="Latvia"/>
    <n v="2"/>
    <s v="Other ministries and institutions"/>
    <n v="2022000195"/>
    <s v="NULL"/>
    <n v="998"/>
    <s v="Developing countries, unspecified"/>
    <n v="9998"/>
    <s v="Developing countries, unspecified"/>
    <s v="Core contribution to WHO"/>
    <s v="Core contribution to WHO"/>
    <m/>
    <s v="3|17"/>
    <s v="NULL"/>
    <n v="99810"/>
    <s v="Sectors not specified"/>
    <n v="998"/>
    <x v="3"/>
    <s v="NULL"/>
    <s v="NULL"/>
    <s v="NULL"/>
    <s v="NULL"/>
    <s v="World Health Organisation"/>
    <n v="41143"/>
    <s v="World Health Organisation - core voluntary contributions account"/>
    <n v="41100"/>
    <s v="UN entities (core contributions reportable in full)"/>
    <n v="110"/>
    <s v="Standard grant"/>
    <s v="B02"/>
    <s v="Core contributions to multilateral institutions"/>
    <x v="1"/>
    <m/>
    <s v="NULL"/>
    <m/>
    <s v="NULL"/>
    <s v="EUR"/>
    <n v="194.45473999999999"/>
    <n v="204.495467451888"/>
    <n v="204.495467451888"/>
    <n v="194.45473999999999"/>
    <n v="204.495467451888"/>
    <n v="204.495467451888"/>
    <s v="NULL"/>
    <s v="NULL"/>
    <s v="NULL"/>
    <s v="NULL"/>
    <s v="NULL"/>
    <s v="NULL"/>
    <s v="NULL"/>
    <s v="NULL"/>
    <s v="NULL"/>
    <s v="NULL"/>
    <s v="NULL"/>
    <s v="NULL"/>
    <x v="1"/>
    <n v="10"/>
  </r>
  <r>
    <x v="1"/>
    <n v="83"/>
    <s v="Latvia"/>
    <n v="2"/>
    <s v="Other ministries and institutions"/>
    <n v="2022000198"/>
    <s v="NULL"/>
    <n v="998"/>
    <s v="Developing countries, unspecified"/>
    <n v="9998"/>
    <s v="Developing countries, unspecified"/>
    <s v="In-donor refugee costs - health"/>
    <s v="Expenses relatated to emergency medical services for asylum seekers (in accordance with 28.08.2018. Cabinet Regulation No. 555)"/>
    <m/>
    <n v="10.7"/>
    <s v="NULL"/>
    <n v="93013"/>
    <s v="Refugees/asylum seekers in donor countries - health"/>
    <n v="930"/>
    <x v="11"/>
    <n v="8423"/>
    <s v="Public order and safety activities"/>
    <s v="O"/>
    <s v="Public administration and defence; compulsory social security"/>
    <s v="State Emergency Medical Service"/>
    <n v="11001"/>
    <s v="Central Government"/>
    <n v="11000"/>
    <s v="Donor Government"/>
    <n v="110"/>
    <s v="Standard grant"/>
    <s v="I01"/>
    <s v="Support to refugees/protected persons in the provider country (up to 12 months of their stay) "/>
    <x v="1"/>
    <m/>
    <s v="NULL"/>
    <m/>
    <s v="NULL"/>
    <s v="EUR"/>
    <n v="468.37756999999999"/>
    <n v="492.56238300557402"/>
    <n v="492.56238300557402"/>
    <n v="468.37756999999999"/>
    <n v="492.56238300557402"/>
    <n v="492.56238300557402"/>
    <s v="NULL"/>
    <s v="NULL"/>
    <s v="NULL"/>
    <s v="NULL"/>
    <s v="NULL"/>
    <s v="NULL"/>
    <s v="NULL"/>
    <s v="NULL"/>
    <s v="NULL"/>
    <s v="NULL"/>
    <s v="NULL"/>
    <s v="NULL"/>
    <x v="1"/>
    <n v="10"/>
  </r>
  <r>
    <x v="1"/>
    <n v="83"/>
    <s v="Latvia"/>
    <n v="2"/>
    <s v="Other ministries and institutions"/>
    <n v="2022000200"/>
    <s v="NULL"/>
    <n v="85"/>
    <s v="Ukraine"/>
    <n v="10010"/>
    <s v="Europe"/>
    <s v="Humanitarian aid to Ukraine"/>
    <s v="Donations of medical cars and stretchers"/>
    <m/>
    <n v="3.8"/>
    <s v="NULL"/>
    <n v="72010"/>
    <s v="Material relief assistance and services "/>
    <n v="700"/>
    <x v="4"/>
    <n v="8423"/>
    <s v="Public order and safety activities"/>
    <s v="O"/>
    <s v="Public administration and defence; compulsory social security"/>
    <s v="Ministry of Health of the Republic of Latvia"/>
    <n v="11001"/>
    <s v="Central Government"/>
    <n v="11000"/>
    <s v="Donor Government"/>
    <n v="110"/>
    <s v="Standard grant"/>
    <s v="C01"/>
    <s v="Projects"/>
    <x v="0"/>
    <m/>
    <s v="NULL"/>
    <m/>
    <s v="NULL"/>
    <s v="EUR"/>
    <n v="167.41800000000001"/>
    <n v="176.062677463456"/>
    <n v="176.062677463456"/>
    <n v="167.41800000000001"/>
    <n v="176.062677463456"/>
    <n v="176.062677463456"/>
    <s v="NULL"/>
    <s v="NULL"/>
    <s v="NULL"/>
    <s v="NULL"/>
    <s v="NULL"/>
    <s v="NULL"/>
    <s v="NULL"/>
    <s v="NULL"/>
    <s v="NULL"/>
    <s v="NULL"/>
    <s v="NULL"/>
    <s v="NULL"/>
    <x v="1"/>
    <n v="10"/>
  </r>
  <r>
    <x v="1"/>
    <n v="83"/>
    <s v="Latvia"/>
    <n v="2"/>
    <s v="Other ministries and institutions"/>
    <n v="2022000203"/>
    <s v="NULL"/>
    <n v="139"/>
    <s v="Tunisia"/>
    <n v="10001"/>
    <s v="Africa"/>
    <s v="Vacines transportation (logistic) costs"/>
    <s v="Vacines transportation (logistic) costs"/>
    <m/>
    <s v="3.b|3.8|3.3"/>
    <s v="#COVID-19"/>
    <n v="91010"/>
    <s v="Administrative costs (non-sector allocable)"/>
    <n v="910"/>
    <x v="9"/>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x v="1"/>
    <m/>
    <s v="NULL"/>
    <m/>
    <s v="NULL"/>
    <s v="EUR"/>
    <n v="3.05375"/>
    <n v="3.2114312756336099"/>
    <n v="3.2114312756336099"/>
    <n v="3.05375"/>
    <n v="3.2114312756336099"/>
    <n v="3.2114312756336099"/>
    <s v="NULL"/>
    <s v="NULL"/>
    <s v="NULL"/>
    <s v="NULL"/>
    <s v="NULL"/>
    <s v="NULL"/>
    <s v="NULL"/>
    <s v="NULL"/>
    <s v="NULL"/>
    <s v="NULL"/>
    <s v="NULL"/>
    <s v="NULL"/>
    <x v="1"/>
    <n v="10"/>
  </r>
  <r>
    <x v="1"/>
    <n v="83"/>
    <s v="Latvia"/>
    <n v="2"/>
    <s v="Other ministries and institutions"/>
    <n v="2022000206"/>
    <s v="NULL"/>
    <n v="57"/>
    <s v="Kosovo"/>
    <n v="10010"/>
    <s v="Europe"/>
    <s v="Vacines transportation (logistic) costs"/>
    <s v="Vacines transportation (logistic) costs"/>
    <m/>
    <s v="3.b|3.8|3.3"/>
    <s v="#COVID-19"/>
    <n v="91010"/>
    <s v="Administrative costs (non-sector allocable)"/>
    <n v="910"/>
    <x v="9"/>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x v="1"/>
    <m/>
    <s v="NULL"/>
    <m/>
    <s v="NULL"/>
    <s v="EUR"/>
    <n v="4.84023"/>
    <n v="5.0901566936586402"/>
    <n v="5.0901566936586402"/>
    <n v="4.84023"/>
    <n v="5.0901566936586402"/>
    <n v="5.0901566936586402"/>
    <s v="NULL"/>
    <s v="NULL"/>
    <s v="NULL"/>
    <s v="NULL"/>
    <s v="NULL"/>
    <s v="NULL"/>
    <s v="NULL"/>
    <s v="NULL"/>
    <s v="NULL"/>
    <s v="NULL"/>
    <s v="NULL"/>
    <s v="NULL"/>
    <x v="1"/>
    <n v="10"/>
  </r>
  <r>
    <x v="1"/>
    <n v="83"/>
    <s v="Latvia"/>
    <n v="2"/>
    <s v="Other ministries and institutions"/>
    <n v="2022000209"/>
    <s v="NULL"/>
    <n v="236"/>
    <s v="Benin"/>
    <n v="10001"/>
    <s v="Africa"/>
    <s v="Donation of COVID vacines - Benin (80 000 Vaxzevria doses)"/>
    <s v="Donation of COVID vacines - Benin (80 000 Vaxzevria doses)"/>
    <m/>
    <s v="3.b|3.8|3.3"/>
    <s v="#COVID-19"/>
    <n v="12264"/>
    <s v="COVID-19 control"/>
    <n v="120"/>
    <x v="13"/>
    <n v="86"/>
    <s v="Human health activities"/>
    <s v="Q"/>
    <s v="Human health and social work activities"/>
    <s v="Government of Benin"/>
    <n v="12001"/>
    <s v="Central Government"/>
    <n v="12000"/>
    <s v="Recipient Government"/>
    <n v="110"/>
    <s v="Standard grant"/>
    <s v="C01"/>
    <s v="Projects"/>
    <x v="0"/>
    <m/>
    <s v="NULL"/>
    <m/>
    <s v="NULL"/>
    <s v="EUR"/>
    <n v="506.69279999999998"/>
    <n v="532.85603112840499"/>
    <n v="532.85603112840499"/>
    <n v="506.69279999999998"/>
    <n v="532.85603112840499"/>
    <n v="532.85603112840499"/>
    <s v="NULL"/>
    <s v="NULL"/>
    <s v="NULL"/>
    <s v="NULL"/>
    <s v="NULL"/>
    <s v="NULL"/>
    <s v="NULL"/>
    <s v="NULL"/>
    <s v="NULL"/>
    <s v="NULL"/>
    <s v="NULL"/>
    <s v="NULL"/>
    <x v="1"/>
    <n v="10"/>
  </r>
  <r>
    <x v="1"/>
    <n v="83"/>
    <s v="Latvia"/>
    <n v="2"/>
    <s v="Other ministries and institutions"/>
    <n v="2022000212"/>
    <s v="NULL"/>
    <n v="142"/>
    <s v="Egypt"/>
    <n v="10001"/>
    <s v="Africa"/>
    <s v="Vacines transportation (logistic) costs"/>
    <s v="Vacines transportation (logistic) costs"/>
    <m/>
    <s v="3.b|3.8|3.3"/>
    <s v="#COVID-19"/>
    <n v="91010"/>
    <s v="Administrative costs (non-sector allocable)"/>
    <n v="910"/>
    <x v="9"/>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x v="1"/>
    <m/>
    <s v="NULL"/>
    <m/>
    <s v="NULL"/>
    <s v="EUR"/>
    <n v="2.0486499999999999"/>
    <n v="2.15443264275949"/>
    <n v="2.15443264275949"/>
    <n v="2.0486499999999999"/>
    <n v="2.15443264275949"/>
    <n v="2.15443264275949"/>
    <s v="NULL"/>
    <s v="NULL"/>
    <s v="NULL"/>
    <s v="NULL"/>
    <s v="NULL"/>
    <s v="NULL"/>
    <s v="NULL"/>
    <s v="NULL"/>
    <s v="NULL"/>
    <s v="NULL"/>
    <s v="NULL"/>
    <s v="NULL"/>
    <x v="1"/>
    <n v="10"/>
  </r>
  <r>
    <x v="1"/>
    <n v="83"/>
    <s v="Latvia"/>
    <n v="2"/>
    <s v="Other ministries and institutions"/>
    <n v="2022000215"/>
    <s v="NULL"/>
    <n v="273"/>
    <s v="Somalia"/>
    <n v="10001"/>
    <s v="Africa"/>
    <s v="Donation of COVID vacines - Somalia (72 000 Jcovden doses)"/>
    <s v="Donation of COVID vacines - Somalia (72 000 Jcovden doses)"/>
    <m/>
    <s v="3.b|3.8|3.3"/>
    <s v="#COVID-19"/>
    <n v="12264"/>
    <s v="COVID-19 control"/>
    <n v="120"/>
    <x v="13"/>
    <n v="86"/>
    <s v="Human health activities"/>
    <s v="Q"/>
    <s v="Human health and social work activities"/>
    <s v="Global Alliance for Vaccines and Immunization"/>
    <n v="47122"/>
    <s v="Global Alliance for Vaccines and Immunization "/>
    <n v="47000"/>
    <s v="Other multilateral institutions"/>
    <n v="110"/>
    <s v="Standard grant"/>
    <s v="C01"/>
    <s v="Projects"/>
    <x v="0"/>
    <m/>
    <s v="NULL"/>
    <m/>
    <s v="NULL"/>
    <s v="EUR"/>
    <n v="456.02352000000002"/>
    <n v="479.570428015564"/>
    <n v="479.570428015564"/>
    <n v="456.02352000000002"/>
    <n v="479.570428015564"/>
    <n v="479.570428015564"/>
    <s v="NULL"/>
    <s v="NULL"/>
    <s v="NULL"/>
    <s v="NULL"/>
    <s v="NULL"/>
    <s v="NULL"/>
    <s v="NULL"/>
    <s v="NULL"/>
    <s v="NULL"/>
    <s v="NULL"/>
    <s v="NULL"/>
    <s v="NULL"/>
    <x v="1"/>
    <n v="10"/>
  </r>
  <r>
    <x v="1"/>
    <n v="83"/>
    <s v="Latvia"/>
    <n v="2"/>
    <s v="Other ministries and institutions"/>
    <n v="2022990990"/>
    <s v="NULL"/>
    <n v="998"/>
    <s v="Developing countries, unspecified"/>
    <n v="9998"/>
    <s v="Developing countries, unspecified"/>
    <s v="In-donor refugee costs - food"/>
    <s v="Costs for basic assistance - food for refugees in the regions"/>
    <m/>
    <n v="10.7"/>
    <s v="NULL"/>
    <n v="93011"/>
    <s v="Refugees/asylum seekers in donor countries - food and shelter "/>
    <n v="930"/>
    <x v="11"/>
    <n v="8423"/>
    <s v="Public order and safety activities"/>
    <s v="O"/>
    <s v="Public administration and defence; compulsory social security"/>
    <s v="Ministry of Environmental Protection and Regional Development"/>
    <n v="11001"/>
    <s v="Central Government"/>
    <n v="11000"/>
    <s v="Donor Government"/>
    <n v="110"/>
    <s v="Standard grant"/>
    <s v="I01"/>
    <s v="Support to refugees/protected persons in the provider country (up to 12 months of their stay) "/>
    <x v="1"/>
    <m/>
    <s v="NULL"/>
    <m/>
    <s v="NULL"/>
    <s v="EUR"/>
    <n v="10002.516540000001"/>
    <n v="10518.9994110842"/>
    <n v="10518.9994110842"/>
    <n v="10002.516540000001"/>
    <n v="10518.9994110842"/>
    <n v="10518.9994110842"/>
    <s v="NULL"/>
    <s v="NULL"/>
    <s v="NULL"/>
    <s v="NULL"/>
    <s v="NULL"/>
    <s v="NULL"/>
    <s v="NULL"/>
    <s v="NULL"/>
    <s v="NULL"/>
    <s v="NULL"/>
    <s v="NULL"/>
    <s v="NULL"/>
    <x v="1"/>
    <n v="10"/>
  </r>
  <r>
    <x v="1"/>
    <n v="83"/>
    <s v="Latvia"/>
    <n v="2"/>
    <s v="Other ministries and institutions"/>
    <n v="2022990993"/>
    <s v="NULL"/>
    <n v="998"/>
    <s v="Developing countries, unspecified"/>
    <n v="9998"/>
    <s v="Developing countries, unspecified"/>
    <s v="Refugees in donor countries - administrative costs"/>
    <s v="Administrative costs in the regions"/>
    <m/>
    <n v="10.7"/>
    <s v="NULL"/>
    <n v="93018"/>
    <s v="Refugees/asylum seekers in donor countries - administrative costs"/>
    <n v="930"/>
    <x v="11"/>
    <n v="8423"/>
    <s v="Public order and safety activities"/>
    <s v="O"/>
    <s v="Public administration and defence; compulsory social security"/>
    <s v="Ministry of Environmental Protection and Regional Development"/>
    <n v="11001"/>
    <s v="Central Government"/>
    <n v="11000"/>
    <s v="Donor Government"/>
    <n v="110"/>
    <s v="Standard grant"/>
    <s v="I01"/>
    <s v="Support to refugees/protected persons in the provider country (up to 12 months of their stay) "/>
    <x v="1"/>
    <m/>
    <s v="NULL"/>
    <m/>
    <s v="NULL"/>
    <s v="EUR"/>
    <n v="625.11504000000002"/>
    <n v="657.39303817436098"/>
    <n v="657.39303817436098"/>
    <n v="625.11504000000002"/>
    <n v="657.39303817436098"/>
    <n v="657.39303817436098"/>
    <s v="NULL"/>
    <s v="NULL"/>
    <s v="NULL"/>
    <s v="NULL"/>
    <s v="NULL"/>
    <s v="NULL"/>
    <s v="NULL"/>
    <s v="NULL"/>
    <s v="NULL"/>
    <s v="NULL"/>
    <s v="NULL"/>
    <s v="NULL"/>
    <x v="1"/>
    <n v="10"/>
  </r>
  <r>
    <x v="2"/>
    <n v="83"/>
    <s v="Latvia"/>
    <n v="1"/>
    <s v="Ministry of Foreign Affairs"/>
    <n v="2023000002"/>
    <s v="LV-65"/>
    <n v="617"/>
    <s v="Uzbekistan"/>
    <n v="10007"/>
    <s v="Asia"/>
    <s v="Strengthening the capacity of the Uzbek Agency for Technical Regulation in the fields of standardization and metrology in line with international practice"/>
    <s v="Providing support to Uzbekistan's national infrastructure quality institutions in strengthening administrative capacity, ensuring transfer of experience and knowledge in the fields of standardisation and metrology, as well as promoting the application of digital technology solutions to improve access to information."/>
    <m/>
    <s v="9.c|8.3|8.2|17.16"/>
    <s v="TEI114"/>
    <n v="15144"/>
    <s v="National standards development"/>
    <n v="150"/>
    <x v="0"/>
    <n v="8411"/>
    <s v="General public administration activities"/>
    <s v="O"/>
    <s v="Public administration and defence; compulsory social security"/>
    <s v="Latvian Standard"/>
    <n v="61000"/>
    <s v="NULL"/>
    <s v="NULL"/>
    <s v="NULL"/>
    <n v="110"/>
    <s v="Standard grant"/>
    <s v="C01"/>
    <s v="Projects"/>
    <x v="0"/>
    <m/>
    <s v="NULL"/>
    <m/>
    <s v="NULL"/>
    <s v="EUR"/>
    <n v="58.001080000000002"/>
    <n v="62.717430795847797"/>
    <n v="57.3233253685937"/>
    <n v="58.001080000000002"/>
    <n v="62.717430795847797"/>
    <n v="57.3233253685937"/>
    <n v="0"/>
    <n v="0"/>
    <n v="0"/>
    <s v="NULL"/>
    <s v="NULL"/>
    <s v="NULL"/>
    <s v="NULL"/>
    <s v="NULL"/>
    <s v="NULL"/>
    <s v="NULL"/>
    <s v="NULL"/>
    <s v="NULL"/>
    <x v="1"/>
    <n v="10"/>
  </r>
  <r>
    <x v="2"/>
    <n v="83"/>
    <s v="Latvia"/>
    <n v="1"/>
    <s v="Ministry of Foreign Affairs"/>
    <n v="2023000003"/>
    <s v="LV-71"/>
    <n v="275"/>
    <s v="Namibia"/>
    <n v="10001"/>
    <s v="Africa"/>
    <s v="Education and entrepreneurship development project ‘Girls and Women Empowerment through Entrepreneurship in Africa’."/>
    <s v="Providing practical knowledge in Africa's entrepreneurship, providing mentoring to new entrepreneurs creating businesses, thus ensuring economic development of the country, rise in employment, additionally creating competitiveness, sustainability and an inclusive business environment."/>
    <m/>
    <s v="9.b|8.3|8.2|5.5|17.6|10.2|1.2"/>
    <s v="NULL"/>
    <n v="25030"/>
    <s v="Business development services"/>
    <n v="250"/>
    <x v="8"/>
    <n v="829"/>
    <s v="Business support service activities n.e.c."/>
    <s v="N"/>
    <s v="Administrative and support service activities"/>
    <s v="#esiLV"/>
    <n v="22000"/>
    <s v="NULL"/>
    <s v="NULL"/>
    <s v="NULL"/>
    <n v="110"/>
    <s v="Standard grant"/>
    <s v="C01"/>
    <s v="Projects"/>
    <x v="0"/>
    <m/>
    <s v="NULL"/>
    <m/>
    <s v="NULL"/>
    <s v="EUR"/>
    <n v="29.691330000000001"/>
    <n v="32.105676903114201"/>
    <n v="29.3443806600892"/>
    <n v="29.691330000000001"/>
    <n v="32.105676903114201"/>
    <n v="29.3443806600892"/>
    <n v="0"/>
    <n v="0"/>
    <n v="0"/>
    <s v="NULL"/>
    <s v="NULL"/>
    <s v="NULL"/>
    <s v="NULL"/>
    <s v="NULL"/>
    <s v="NULL"/>
    <s v="NULL"/>
    <s v="NULL"/>
    <s v="NULL"/>
    <x v="1"/>
    <n v="10"/>
  </r>
  <r>
    <x v="2"/>
    <n v="83"/>
    <s v="Latvia"/>
    <n v="1"/>
    <s v="Ministry of Foreign Affairs"/>
    <n v="2023000006"/>
    <s v="LV-63"/>
    <n v="93"/>
    <s v="Moldova"/>
    <n v="10010"/>
    <s v="Europe"/>
    <s v="Enhance public resilience to disinformation and strategic communication and cooperation to strengthen public society"/>
    <s v="Improvement of resilience of society to disinformation and develop strategic communication and cooperation skills of representatives of different health care organizations in day-to-day work and working refugees in crisis situations, as well as develop an understanding of the risks of corruption and conflict of interest in health care among employees of medical treatment institutions. In addition, exchange of experience between project partners and developing additions to communication guidelines regarding communication with refuges, and trainings materials suitable for medical treatment institutions regarding corruption, conflict of interest and ethical issues."/>
    <m/>
    <s v="3.d|17.17|16.6"/>
    <s v="TEI154"/>
    <n v="12110"/>
    <s v="Health policy and administrative management"/>
    <n v="120"/>
    <x v="13"/>
    <n v="86"/>
    <s v="Human health activities"/>
    <s v="Q"/>
    <s v="Human health and social work activities"/>
    <s v="Pauls Stradi?š Clinical University Hospital"/>
    <n v="51000"/>
    <s v="NULL"/>
    <s v="NULL"/>
    <s v="NULL"/>
    <n v="110"/>
    <s v="Standard grant"/>
    <s v="C01"/>
    <s v="Projects"/>
    <x v="0"/>
    <m/>
    <s v="NULL"/>
    <m/>
    <s v="NULL"/>
    <s v="EUR"/>
    <n v="59.658999999999999"/>
    <n v="64.510164359861605"/>
    <n v="58.961872230050403"/>
    <n v="59.658999999999999"/>
    <n v="64.510164359861605"/>
    <n v="58.961872230050403"/>
    <n v="0"/>
    <n v="0"/>
    <n v="0"/>
    <s v="NULL"/>
    <s v="NULL"/>
    <s v="NULL"/>
    <s v="NULL"/>
    <s v="NULL"/>
    <s v="NULL"/>
    <s v="NULL"/>
    <s v="NULL"/>
    <s v="NULL"/>
    <x v="1"/>
    <n v="10"/>
  </r>
  <r>
    <x v="2"/>
    <n v="83"/>
    <s v="Latvia"/>
    <n v="1"/>
    <s v="Ministry of Foreign Affairs"/>
    <n v="2023000009"/>
    <s v="LV-73"/>
    <n v="93"/>
    <s v="Moldova"/>
    <n v="10010"/>
    <s v="Europe"/>
    <s v="Inclusive human rights education - a gateway to good governance and civic participation"/>
    <s v="Promote public understanding of human rights, democratic values and civil processes, and strengthen good governance through human rights and civil education in Moldova by creating a public oriented human rights education platform - Human rights guide in Eastern Partnership countries."/>
    <m/>
    <s v="4.7|16.10"/>
    <s v="NULL"/>
    <n v="15160"/>
    <s v="Human rights"/>
    <n v="150"/>
    <x v="0"/>
    <n v="9499"/>
    <s v="Activities of other membership organizations n.e.c."/>
    <s v="S"/>
    <s v="Other service activities"/>
    <s v="Baltic Human Rights Society (BHRS)"/>
    <n v="22000"/>
    <s v="NULL"/>
    <s v="NULL"/>
    <s v="NULL"/>
    <n v="110"/>
    <s v="Standard grant"/>
    <s v="C01"/>
    <s v="Projects"/>
    <x v="0"/>
    <m/>
    <s v="NULL"/>
    <m/>
    <s v="NULL"/>
    <s v="EUR"/>
    <n v="19.99963"/>
    <n v="21.625897491349502"/>
    <n v="19.765930181670502"/>
    <n v="19.99963"/>
    <n v="21.625897491349502"/>
    <n v="19.765930181670502"/>
    <n v="0"/>
    <n v="0"/>
    <n v="0"/>
    <s v="NULL"/>
    <s v="NULL"/>
    <s v="NULL"/>
    <s v="NULL"/>
    <s v="NULL"/>
    <s v="NULL"/>
    <s v="NULL"/>
    <s v="NULL"/>
    <s v="NULL"/>
    <x v="1"/>
    <n v="10"/>
  </r>
  <r>
    <x v="2"/>
    <n v="83"/>
    <s v="Latvia"/>
    <n v="1"/>
    <s v="Ministry of Foreign Affairs"/>
    <n v="2023000012"/>
    <s v="LV-79"/>
    <n v="617"/>
    <s v="Uzbekistan"/>
    <n v="10007"/>
    <s v="Asia"/>
    <s v="Female founders across borders"/>
    <s v="Facilitate the creation and development of IT enterprises created and led by women in Uzbekistan."/>
    <m/>
    <s v="8.2|5.b|5.5|10.2"/>
    <s v="NULL"/>
    <n v="25030"/>
    <s v="Business development services"/>
    <n v="250"/>
    <x v="8"/>
    <n v="829"/>
    <s v="Business support service activities n.e.c."/>
    <s v="N"/>
    <s v="Administrative and support service activities"/>
    <s v="Riga TechGirls"/>
    <n v="22000"/>
    <s v="NULL"/>
    <s v="NULL"/>
    <s v="NULL"/>
    <n v="110"/>
    <s v="Standard grant"/>
    <s v="C01"/>
    <s v="Projects"/>
    <x v="0"/>
    <m/>
    <s v="NULL"/>
    <m/>
    <s v="NULL"/>
    <s v="EUR"/>
    <n v="54.910690000000002"/>
    <n v="59.375746107266401"/>
    <n v="54.269047215741303"/>
    <n v="54.910690000000002"/>
    <n v="59.375746107266401"/>
    <n v="54.269047215741303"/>
    <n v="0"/>
    <n v="0"/>
    <n v="0"/>
    <s v="NULL"/>
    <s v="NULL"/>
    <s v="NULL"/>
    <s v="NULL"/>
    <s v="NULL"/>
    <s v="NULL"/>
    <s v="NULL"/>
    <s v="NULL"/>
    <s v="NULL"/>
    <x v="1"/>
    <n v="10"/>
  </r>
  <r>
    <x v="2"/>
    <n v="83"/>
    <s v="Latvia"/>
    <n v="1"/>
    <s v="Ministry of Foreign Affairs"/>
    <n v="2023000015"/>
    <s v="LV-79"/>
    <n v="218"/>
    <s v="South Africa"/>
    <n v="10001"/>
    <s v="Africa"/>
    <s v="STEM school for girls"/>
    <s v="Promote education and career in STEM to girls, their parents and society in South Africa."/>
    <m/>
    <s v="5.b|5.5|4.7|10.2"/>
    <s v="NULL"/>
    <n v="11110"/>
    <s v="Education policy and administrative management"/>
    <n v="110"/>
    <x v="6"/>
    <n v="85"/>
    <s v="Education"/>
    <s v="P"/>
    <s v="Education"/>
    <s v="Riga TechGirls"/>
    <n v="22000"/>
    <s v="NULL"/>
    <s v="NULL"/>
    <s v="NULL"/>
    <n v="110"/>
    <s v="Standard grant"/>
    <s v="C01"/>
    <s v="Projects"/>
    <x v="0"/>
    <m/>
    <s v="NULL"/>
    <m/>
    <s v="NULL"/>
    <s v="EUR"/>
    <n v="27.434075"/>
    <n v="29.664873486159198"/>
    <n v="27.1135021522255"/>
    <n v="27.434075"/>
    <n v="29.664873486159198"/>
    <n v="27.1135021522255"/>
    <n v="0"/>
    <n v="0"/>
    <n v="0"/>
    <s v="NULL"/>
    <s v="NULL"/>
    <s v="NULL"/>
    <s v="NULL"/>
    <s v="NULL"/>
    <s v="NULL"/>
    <s v="NULL"/>
    <s v="NULL"/>
    <s v="NULL"/>
    <x v="1"/>
    <n v="10"/>
  </r>
  <r>
    <x v="2"/>
    <n v="83"/>
    <s v="Latvia"/>
    <n v="1"/>
    <s v="Ministry of Foreign Affairs"/>
    <n v="2023000018"/>
    <s v="LV-61"/>
    <n v="265"/>
    <s v="Zimbabwe"/>
    <n v="10001"/>
    <s v="Africa"/>
    <s v="Entrepreneurship education and development project ‘Women Empowerment through Entrepreneurship and Business Environment Development in Africa ‘She Rebuilds the World’'"/>
    <s v="Supporting women in entrepreneurship through academic education, mentoring and coaching in Zimbabwe."/>
    <m/>
    <s v="9.b|8.3|8.2|5.5|17.6|10.2|1.2"/>
    <s v="NULL"/>
    <n v="11110"/>
    <s v="Education policy and administrative management"/>
    <n v="110"/>
    <x v="6"/>
    <n v="85"/>
    <s v="Education"/>
    <s v="P"/>
    <s v="Education"/>
    <s v="#esiLV"/>
    <n v="22000"/>
    <s v="NULL"/>
    <s v="NULL"/>
    <s v="NULL"/>
    <n v="110"/>
    <s v="Standard grant"/>
    <s v="C01"/>
    <s v="Projects"/>
    <x v="0"/>
    <m/>
    <s v="NULL"/>
    <m/>
    <s v="NULL"/>
    <s v="EUR"/>
    <n v="13.858515000000001"/>
    <n v="14.9854184688581"/>
    <n v="13.6965753822263"/>
    <n v="13.858515000000001"/>
    <n v="14.9854184688581"/>
    <n v="13.6965753822263"/>
    <n v="0"/>
    <n v="0"/>
    <n v="0"/>
    <s v="NULL"/>
    <s v="NULL"/>
    <s v="NULL"/>
    <s v="NULL"/>
    <s v="NULL"/>
    <s v="NULL"/>
    <s v="NULL"/>
    <s v="NULL"/>
    <s v="NULL"/>
    <x v="1"/>
    <n v="10"/>
  </r>
  <r>
    <x v="2"/>
    <n v="83"/>
    <s v="Latvia"/>
    <n v="1"/>
    <s v="Ministry of Foreign Affairs"/>
    <n v="2023000018"/>
    <s v="LV-61"/>
    <n v="265"/>
    <s v="Zimbabwe"/>
    <n v="10001"/>
    <s v="Africa"/>
    <s v="Entrepreneurship education and development project ‘Women Empowerment through Entrepreneurship and Business Environment Development in Africa ‘She Rebuilds the World’'"/>
    <s v="Supporting women in entrepreneurship through academic education, mentoring and coaching in Zimbabwe."/>
    <m/>
    <s v="9.b|8.3|8.2|5.5|17.6|10.2|1.2"/>
    <s v="NULL"/>
    <n v="25030"/>
    <s v="Business development services"/>
    <n v="250"/>
    <x v="8"/>
    <n v="829"/>
    <s v="Business support service activities n.e.c."/>
    <s v="N"/>
    <s v="Administrative and support service activities"/>
    <s v="#esiLV"/>
    <n v="22000"/>
    <s v="NULL"/>
    <s v="NULL"/>
    <s v="NULL"/>
    <n v="110"/>
    <s v="Standard grant"/>
    <s v="C01"/>
    <s v="Projects"/>
    <x v="0"/>
    <m/>
    <s v="NULL"/>
    <m/>
    <s v="NULL"/>
    <s v="EUR"/>
    <n v="13.858515000000001"/>
    <n v="14.9854184688581"/>
    <n v="13.6965753822263"/>
    <n v="13.858515000000001"/>
    <n v="14.9854184688581"/>
    <n v="13.6965753822263"/>
    <n v="0"/>
    <n v="0"/>
    <n v="0"/>
    <s v="NULL"/>
    <s v="NULL"/>
    <s v="NULL"/>
    <s v="NULL"/>
    <s v="NULL"/>
    <s v="NULL"/>
    <s v="NULL"/>
    <s v="NULL"/>
    <s v="NULL"/>
    <x v="1"/>
    <n v="10"/>
  </r>
  <r>
    <x v="2"/>
    <n v="83"/>
    <s v="Latvia"/>
    <n v="1"/>
    <s v="Ministry of Foreign Affairs"/>
    <n v="2023000022"/>
    <s v="LV-63"/>
    <n v="85"/>
    <s v="Ukraine"/>
    <n v="10010"/>
    <s v="Europe"/>
    <s v="Implementation of rehabilitation programs including program for patient after lower limb amputation in Ukraine medical institutions, exchange experience with National Rehabilitation Center Vaivari"/>
    <s v="Providing support and transferring experience to Ukrainian medical treatment institutions in the implementation of rehabilitation programmes for patients after limb amputations and in the establishment of a system for the circulation of technical fixed assets. Target group of the project are civilians: the staff of Ukrainian medical facilities involved in the implementation of rehabilitation programmes for patients after limb amputations. None of the medical facilities are military."/>
    <m/>
    <n v="3.8"/>
    <s v="NULL"/>
    <n v="73010"/>
    <s v="Immediate post-emergency reconstruction and rehabilitation"/>
    <n v="700"/>
    <x v="4"/>
    <n v="8423"/>
    <s v="Public order and safety activities"/>
    <s v="O"/>
    <s v="Public administration and defence; compulsory social security"/>
    <s v="National Rehabilitation Centre Vaivari"/>
    <n v="51000"/>
    <s v="NULL"/>
    <s v="NULL"/>
    <s v="NULL"/>
    <n v="110"/>
    <s v="Standard grant"/>
    <s v="C01"/>
    <s v="Projects"/>
    <x v="0"/>
    <m/>
    <s v="NULL"/>
    <m/>
    <s v="NULL"/>
    <s v="EUR"/>
    <n v="35.338389999999997"/>
    <n v="38.211926903114197"/>
    <n v="34.925453594523702"/>
    <n v="35.338389999999997"/>
    <n v="38.211926903114197"/>
    <n v="34.925453594523702"/>
    <n v="0"/>
    <n v="0"/>
    <n v="0"/>
    <s v="NULL"/>
    <s v="NULL"/>
    <s v="NULL"/>
    <s v="NULL"/>
    <s v="NULL"/>
    <s v="NULL"/>
    <s v="NULL"/>
    <s v="NULL"/>
    <s v="NULL"/>
    <x v="1"/>
    <n v="10"/>
  </r>
  <r>
    <x v="2"/>
    <n v="83"/>
    <s v="Latvia"/>
    <n v="1"/>
    <s v="Ministry of Foreign Affairs"/>
    <n v="2023000024"/>
    <s v="LV-70"/>
    <n v="617"/>
    <s v="Uzbekistan"/>
    <n v="10007"/>
    <s v="Asia"/>
    <s v="Latvia’s Competencies for Development of a Sustainable Bioeconomy in Uzbekistan"/>
    <s v="Ensuring sustainable development of bioeconomy in Uzbekistan."/>
    <m/>
    <s v="8.4|8.3|8.2|4.4|17.16|17.14|12.5|12.3"/>
    <s v="#BIODIVERSITY|TEI134"/>
    <n v="15110"/>
    <s v="Public sector policy and administrative management"/>
    <n v="150"/>
    <x v="0"/>
    <n v="8411"/>
    <s v="General public administration activities"/>
    <s v="O"/>
    <s v="Public administration and defence; compulsory social security"/>
    <s v="Latvia University of Life Sciences and Technologies"/>
    <n v="51000"/>
    <s v="NULL"/>
    <s v="NULL"/>
    <s v="NULL"/>
    <n v="110"/>
    <s v="Standard grant"/>
    <s v="C01"/>
    <s v="Projects"/>
    <x v="0"/>
    <m/>
    <s v="NULL"/>
    <m/>
    <s v="NULL"/>
    <s v="EUR"/>
    <n v="14.963495"/>
    <n v="16.180249783737001"/>
    <n v="14.788643462092899"/>
    <n v="14.963495"/>
    <n v="16.180249783737001"/>
    <n v="14.788643462092899"/>
    <n v="0"/>
    <n v="0"/>
    <n v="0"/>
    <s v="NULL"/>
    <s v="NULL"/>
    <s v="NULL"/>
    <s v="NULL"/>
    <s v="NULL"/>
    <s v="NULL"/>
    <s v="NULL"/>
    <s v="NULL"/>
    <s v="NULL"/>
    <x v="1"/>
    <n v="10"/>
  </r>
  <r>
    <x v="2"/>
    <n v="83"/>
    <s v="Latvia"/>
    <n v="1"/>
    <s v="Ministry of Foreign Affairs"/>
    <n v="2023000024"/>
    <s v="LV-70"/>
    <n v="617"/>
    <s v="Uzbekistan"/>
    <n v="10007"/>
    <s v="Asia"/>
    <s v="Latvia’s Competencies for Development of a Sustainable Bioeconomy in Uzbekistan"/>
    <s v="Ensuring sustainable development of bioeconomy in Uzbekistan."/>
    <m/>
    <s v="8.4|8.3|8.2|4.4|17.16|17.14|12.5|12.3"/>
    <s v="#BIODIVERSITY|TEI134"/>
    <n v="25040"/>
    <s v="Responsible business conduct"/>
    <n v="250"/>
    <x v="8"/>
    <n v="941"/>
    <s v="Activities of business, employers and professional membership organizations"/>
    <s v="S"/>
    <s v="Other service activities"/>
    <s v="Latvia University of Life Sciences and Technologies"/>
    <n v="51000"/>
    <s v="NULL"/>
    <s v="NULL"/>
    <s v="NULL"/>
    <n v="110"/>
    <s v="Standard grant"/>
    <s v="C01"/>
    <s v="Projects"/>
    <x v="0"/>
    <m/>
    <s v="NULL"/>
    <m/>
    <s v="NULL"/>
    <s v="EUR"/>
    <n v="14.963495"/>
    <n v="16.180249783737001"/>
    <n v="14.788643462092899"/>
    <n v="14.963495"/>
    <n v="16.180249783737001"/>
    <n v="14.788643462092899"/>
    <n v="0"/>
    <n v="0"/>
    <n v="0"/>
    <s v="NULL"/>
    <s v="NULL"/>
    <s v="NULL"/>
    <s v="NULL"/>
    <s v="NULL"/>
    <s v="NULL"/>
    <s v="NULL"/>
    <s v="NULL"/>
    <s v="NULL"/>
    <x v="1"/>
    <n v="10"/>
  </r>
  <r>
    <x v="2"/>
    <n v="83"/>
    <s v="Latvia"/>
    <n v="1"/>
    <s v="Ministry of Foreign Affairs"/>
    <n v="2023000025"/>
    <s v="LV-78"/>
    <n v="85"/>
    <s v="Ukraine"/>
    <n v="10010"/>
    <s v="Europe"/>
    <s v="Promoting the competitiveness of small and medium-sized farmers through the Rural Demonstration Method for Innovation and Knowledge Transfer in Crop and Livestock Production"/>
    <s v="Promoting the competitiveness of Ukrainian small and medium-sized farmers through the Rural Demonstration Method for Innovation and Knowledge Transfer in Crop and Livestock Production."/>
    <m/>
    <s v="9.1|8.3|8.2|17.7|1.5"/>
    <s v="NULL"/>
    <n v="31120"/>
    <s v="Agricultural development"/>
    <n v="310"/>
    <x v="14"/>
    <n v="16"/>
    <s v="Support activities to agriculture and post-harvest crop activities"/>
    <s v="A"/>
    <s v="Agriculture, forestry and fishing"/>
    <s v="Latvian Rural Advisory and Education center"/>
    <n v="61000"/>
    <s v="NULL"/>
    <s v="NULL"/>
    <s v="NULL"/>
    <n v="110"/>
    <s v="Standard grant"/>
    <s v="C01"/>
    <s v="Projects"/>
    <x v="0"/>
    <m/>
    <s v="NULL"/>
    <m/>
    <s v="NULL"/>
    <s v="EUR"/>
    <n v="44.76"/>
    <n v="48.399653979238799"/>
    <n v="44.236970130526103"/>
    <n v="44.76"/>
    <n v="48.399653979238799"/>
    <n v="44.236970130526103"/>
    <n v="0"/>
    <n v="0"/>
    <n v="0"/>
    <s v="NULL"/>
    <s v="NULL"/>
    <s v="NULL"/>
    <s v="NULL"/>
    <s v="NULL"/>
    <s v="NULL"/>
    <s v="NULL"/>
    <s v="NULL"/>
    <s v="NULL"/>
    <x v="1"/>
    <n v="10"/>
  </r>
  <r>
    <x v="2"/>
    <n v="83"/>
    <s v="Latvia"/>
    <n v="1"/>
    <s v="Ministry of Foreign Affairs"/>
    <n v="2023000027"/>
    <s v="LV-71"/>
    <n v="85"/>
    <s v="Ukraine"/>
    <n v="10010"/>
    <s v="Europe"/>
    <s v="Support integration of Ukraine’s SMEs and business support organizations into the European single market by using Latvia as an entry point (Project acronym: LATUA 2)"/>
    <s v="Development of public administration and capacity building, including fight against corruption, development of civil society and promotion of democratic participation, strengthening society's resilience against misinformation, cyber security development of business, especially small and medium enterprises in Ukraine ensured by the Latvian Chamber of Commerce and Industry."/>
    <m/>
    <s v="8|5.b|5.5|16|11"/>
    <s v="NULL"/>
    <n v="15150"/>
    <s v="Democratic participation and civil society"/>
    <n v="150"/>
    <x v="0"/>
    <n v="9492"/>
    <s v="Activities of political organizations"/>
    <s v="S"/>
    <s v="Other service activities"/>
    <s v="Latvian Chamber of Commerce and Industry"/>
    <n v="22000"/>
    <s v="NULL"/>
    <s v="NULL"/>
    <s v="NULL"/>
    <n v="110"/>
    <s v="Standard grant"/>
    <s v="C01"/>
    <s v="Projects"/>
    <x v="0"/>
    <m/>
    <s v="NULL"/>
    <m/>
    <s v="NULL"/>
    <s v="EUR"/>
    <n v="25.345700000000001"/>
    <n v="27.406682525951599"/>
    <n v="25.049530246587899"/>
    <n v="25.345700000000001"/>
    <n v="27.406682525951599"/>
    <n v="25.049530246587899"/>
    <n v="0"/>
    <n v="0"/>
    <n v="0"/>
    <s v="NULL"/>
    <s v="NULL"/>
    <s v="NULL"/>
    <s v="NULL"/>
    <s v="NULL"/>
    <s v="NULL"/>
    <s v="NULL"/>
    <s v="NULL"/>
    <s v="NULL"/>
    <x v="1"/>
    <n v="10"/>
  </r>
  <r>
    <x v="2"/>
    <n v="83"/>
    <s v="Latvia"/>
    <n v="1"/>
    <s v="Ministry of Foreign Affairs"/>
    <n v="2023000030"/>
    <s v="LV-90"/>
    <n v="614"/>
    <s v="Kyrgyzstan"/>
    <n v="10007"/>
    <s v="Asia"/>
    <s v="Feasibility study visit to Kyrgyzstan"/>
    <s v="Promotion of business development in the small and medium enterprises sector, Understanding of Kyrgyzstan's digital needs to furthermore improve the efficiency of public administration to create new economic opportunities, Introduction technology and knowledge sharing between Latvia and Kyrgyzstan."/>
    <m/>
    <s v="8.3|8.2|4.4"/>
    <s v="TEI114"/>
    <n v="32130"/>
    <s v="Small and medium-sized enterprises (SME) development"/>
    <n v="320"/>
    <x v="17"/>
    <s v="C"/>
    <s v="Manufacturing"/>
    <s v="C"/>
    <s v="Manufacturing"/>
    <s v="Latvian Information Technology Cluster"/>
    <n v="22000"/>
    <s v="NULL"/>
    <s v="NULL"/>
    <s v="NULL"/>
    <n v="110"/>
    <s v="Standard grant"/>
    <s v="D02"/>
    <s v="Other technical co-operation"/>
    <x v="0"/>
    <m/>
    <s v="NULL"/>
    <m/>
    <s v="NULL"/>
    <s v="EUR"/>
    <n v="3.8642400000000001"/>
    <n v="4.17846020761246"/>
    <n v="3.8190855553437002"/>
    <n v="3.8642400000000001"/>
    <n v="4.17846020761246"/>
    <n v="3.8190855553437002"/>
    <n v="0"/>
    <n v="0"/>
    <n v="0"/>
    <s v="NULL"/>
    <s v="NULL"/>
    <s v="NULL"/>
    <s v="NULL"/>
    <s v="NULL"/>
    <s v="NULL"/>
    <s v="NULL"/>
    <s v="NULL"/>
    <s v="NULL"/>
    <x v="1"/>
    <n v="10"/>
  </r>
  <r>
    <x v="2"/>
    <n v="83"/>
    <s v="Latvia"/>
    <n v="1"/>
    <s v="Ministry of Foreign Affairs"/>
    <n v="2023000033"/>
    <s v="LV-93"/>
    <n v="85"/>
    <s v="Ukraine"/>
    <n v="10010"/>
    <s v="Europe"/>
    <s v="Feasibility study visit to Ukraine"/>
    <s v="Beggining further stages of cooperation between the participating institutions, which the donor institution would use to achieve their goals and apply for in 2024, to be announced in the planned competition for grant projects of the Ministry of Foreign Affairs, To provide consultative support for the development of the functions and administrative management efficiency of the Ukrainian probation center, as well as to plan future support measures provided by the Baltic states for the improvement of the Ukrainian probation system and support for probation work."/>
    <m/>
    <s v="16.a|16.4"/>
    <s v="NULL"/>
    <n v="15110"/>
    <s v="Public sector policy and administrative management"/>
    <n v="150"/>
    <x v="0"/>
    <n v="8411"/>
    <s v="General public administration activities"/>
    <s v="O"/>
    <s v="Public administration and defence; compulsory social security"/>
    <s v="State Probation Service of Latvia"/>
    <n v="11001"/>
    <s v="Central Government"/>
    <n v="11000"/>
    <s v="Donor Government"/>
    <n v="110"/>
    <s v="Standard grant"/>
    <s v="D02"/>
    <s v="Other technical co-operation"/>
    <x v="0"/>
    <m/>
    <s v="NULL"/>
    <m/>
    <s v="NULL"/>
    <s v="EUR"/>
    <n v="2.6343200000000002"/>
    <n v="2.84852941176471"/>
    <n v="2.6035374252512899"/>
    <n v="2.6343200000000002"/>
    <n v="2.84852941176471"/>
    <n v="2.6035374252512899"/>
    <n v="0"/>
    <n v="0"/>
    <n v="0"/>
    <s v="NULL"/>
    <s v="NULL"/>
    <s v="NULL"/>
    <s v="NULL"/>
    <s v="NULL"/>
    <s v="NULL"/>
    <s v="NULL"/>
    <s v="NULL"/>
    <s v="NULL"/>
    <x v="1"/>
    <n v="10"/>
  </r>
  <r>
    <x v="2"/>
    <n v="83"/>
    <s v="Latvia"/>
    <n v="1"/>
    <s v="Ministry of Foreign Affairs"/>
    <n v="2023000036"/>
    <s v="LV-13"/>
    <n v="93"/>
    <s v="Moldova"/>
    <n v="10010"/>
    <s v="Europe"/>
    <s v="Capacity Building of the Supreme Audit institutions (SAI) of Moldova, Ukraine and Georgia in enhanced application of the International Standards of Auditing (ISSAI)"/>
    <s v="Process of strengthening the capacity of financial audits, including audits of the revenue side of the State budget and to approximate the common audit framework to the principles of ISSAI standards in Moldova. Project is co-funded by Sweden's Supreme Audit Institution."/>
    <m/>
    <n v="16.600000000000001"/>
    <s v="NULL"/>
    <n v="15111"/>
    <s v="Public finance management (PFM)"/>
    <n v="150"/>
    <x v="0"/>
    <n v="8411"/>
    <s v="General public administration activities"/>
    <s v="O"/>
    <s v="Public administration and defence; compulsory social security"/>
    <s v="The State Audit Office of the Republic of Latvia"/>
    <n v="11001"/>
    <s v="Central Government"/>
    <n v="11000"/>
    <s v="Donor Government"/>
    <n v="110"/>
    <s v="Standard grant"/>
    <s v="D02"/>
    <s v="Other technical co-operation"/>
    <x v="0"/>
    <m/>
    <s v="NULL"/>
    <m/>
    <s v="NULL"/>
    <s v="EUR"/>
    <n v="7.3500800000000002"/>
    <n v="7.9477508650519004"/>
    <n v="7.2641927930513202"/>
    <n v="7.3500800000000002"/>
    <n v="7.9477508650519004"/>
    <n v="7.2641927930513202"/>
    <n v="0"/>
    <n v="0"/>
    <n v="0"/>
    <s v="NULL"/>
    <s v="NULL"/>
    <s v="NULL"/>
    <s v="NULL"/>
    <s v="NULL"/>
    <s v="NULL"/>
    <s v="NULL"/>
    <s v="NULL"/>
    <s v="NULL"/>
    <x v="1"/>
    <n v="10"/>
  </r>
  <r>
    <x v="2"/>
    <n v="83"/>
    <s v="Latvia"/>
    <n v="1"/>
    <s v="Ministry of Foreign Affairs"/>
    <n v="2023000039"/>
    <s v="LV-69"/>
    <n v="142"/>
    <s v="Egypt"/>
    <n v="10001"/>
    <s v="Africa"/>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Egypt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042"/>
    <s v="LV-69"/>
    <n v="613"/>
    <s v="Kazakhstan"/>
    <n v="10007"/>
    <s v="Asia"/>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Kazakhstan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045"/>
    <s v="LV-69"/>
    <n v="93"/>
    <s v="Moldova"/>
    <n v="10010"/>
    <s v="Europe"/>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Moldova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047"/>
    <s v="LV-69"/>
    <n v="66"/>
    <s v="North Macedonia"/>
    <n v="10010"/>
    <s v="Europe"/>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Rwanda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050"/>
    <s v="LV-21"/>
    <n v="613"/>
    <s v="Kazakhstan"/>
    <n v="10007"/>
    <s v="Asia"/>
    <s v="Participation in programmed Action Document for Dialogue and Action for Resourceful Youth in Central Asia (DARYA) activities, promoting cooperation and experience exchange with Central Asian countries."/>
    <s v="Promote participation in the activities of the Action Document for dialogue and Action for Resourceful Youth in Central Asia (DARYA) programmed by promoting cooperation and exchange of experience with Central Asian countries, including Kazakhstan, Kyrgyzstan, Tajikistan, Turkmenistan, Uzbekistan, strengthening the quality and inclusiveness of education and employment systems."/>
    <m/>
    <s v="8.6|8.5|4.4|4.3|4.1"/>
    <s v="NULL"/>
    <n v="11110"/>
    <s v="Education policy and administrative management"/>
    <n v="110"/>
    <x v="6"/>
    <n v="85"/>
    <s v="Education"/>
    <s v="P"/>
    <s v="Education"/>
    <s v="Ministry of Education and Science of the Republic of Latvia"/>
    <n v="11001"/>
    <s v="Central Government"/>
    <n v="11000"/>
    <s v="Donor Government"/>
    <n v="110"/>
    <s v="Standard grant"/>
    <s v="D02"/>
    <s v="Other technical co-operation"/>
    <x v="0"/>
    <m/>
    <s v="NULL"/>
    <m/>
    <s v="NULL"/>
    <s v="EUR"/>
    <n v="0.37963400000000003"/>
    <n v="0.41050389273356402"/>
    <n v="0.375197898090531"/>
    <n v="0.37963400000000003"/>
    <n v="0.41050389273356402"/>
    <n v="0.375197898090531"/>
    <n v="0"/>
    <n v="0"/>
    <n v="0"/>
    <s v="NULL"/>
    <s v="NULL"/>
    <s v="NULL"/>
    <s v="NULL"/>
    <s v="NULL"/>
    <s v="NULL"/>
    <s v="NULL"/>
    <s v="NULL"/>
    <s v="NULL"/>
    <x v="1"/>
    <n v="10"/>
  </r>
  <r>
    <x v="2"/>
    <n v="83"/>
    <s v="Latvia"/>
    <n v="1"/>
    <s v="Ministry of Foreign Affairs"/>
    <n v="2023000053"/>
    <s v="LV-21"/>
    <n v="616"/>
    <s v="Turkmenistan"/>
    <n v="10007"/>
    <s v="Asia"/>
    <s v="Participation in programme Action Document for Dialogue and Action for Resourceful Youth in Central Asia (DARYA) activities, promoting cooperation and experience exchange with Central Asian countries."/>
    <s v="Promote participation in the activities of the Action Document for dialogue and Action for Resourceful Youth in Central Asia (DARYA) programme by promoting cooperation and exchange of experience with Central Asian countries, including Kazakhstan, Kyrgyzstan, Tajikistan, Turkmenistan, Uzbekistan, strengthening the quality and inclusiveness of education and employment systems."/>
    <m/>
    <s v="8.6|8.5|4.4|4.3|4.1"/>
    <s v="NULL"/>
    <n v="11110"/>
    <s v="Education policy and administrative management"/>
    <n v="110"/>
    <x v="6"/>
    <n v="85"/>
    <s v="Education"/>
    <s v="P"/>
    <s v="Education"/>
    <s v="Ministry of Education and Science of the Republic of Latvia"/>
    <n v="11001"/>
    <s v="Central Government"/>
    <n v="11000"/>
    <s v="Donor Government"/>
    <n v="110"/>
    <s v="Standard grant"/>
    <s v="D02"/>
    <s v="Other technical co-operation"/>
    <x v="0"/>
    <m/>
    <s v="NULL"/>
    <m/>
    <s v="NULL"/>
    <s v="EUR"/>
    <n v="0.37963400000000003"/>
    <n v="0.41050389273356402"/>
    <n v="0.375197898090531"/>
    <n v="0.37963400000000003"/>
    <n v="0.41050389273356402"/>
    <n v="0.375197898090531"/>
    <n v="0"/>
    <n v="0"/>
    <n v="0"/>
    <s v="NULL"/>
    <s v="NULL"/>
    <s v="NULL"/>
    <s v="NULL"/>
    <s v="NULL"/>
    <s v="NULL"/>
    <s v="NULL"/>
    <s v="NULL"/>
    <s v="NULL"/>
    <x v="1"/>
    <n v="10"/>
  </r>
  <r>
    <x v="2"/>
    <n v="83"/>
    <s v="Latvia"/>
    <n v="1"/>
    <s v="Ministry of Foreign Affairs"/>
    <n v="2023000056"/>
    <s v="LV-22"/>
    <n v="617"/>
    <s v="Uzbekistan"/>
    <n v="10007"/>
    <s v="Asia"/>
    <s v="Support to Uzbekistan's public authorities in strengthening administrative capacity and preventing corruption."/>
    <s v="Strengthening Uzbekistan's public administration institutions by transferring an expert-examination of Latvia to build administrative capacity, good governance, corruption prevention and support of the rule of law."/>
    <m/>
    <s v="5.5|16.7|16.6|16.5|16.3|10.3"/>
    <s v="NULL"/>
    <n v="15110"/>
    <s v="Public sector policy and administrative management"/>
    <n v="150"/>
    <x v="0"/>
    <n v="8411"/>
    <s v="General public administration activities"/>
    <s v="O"/>
    <s v="Public administration and defence; compulsory social security"/>
    <s v="CFLA (Central Finance and Contracting Agency)"/>
    <n v="11001"/>
    <s v="Central Government"/>
    <n v="11000"/>
    <s v="Donor Government"/>
    <n v="110"/>
    <s v="Standard grant"/>
    <s v="D02"/>
    <s v="Other technical co-operation"/>
    <x v="0"/>
    <m/>
    <s v="NULL"/>
    <m/>
    <s v="NULL"/>
    <s v="EUR"/>
    <n v="74.961849999999998"/>
    <n v="81.057363754325294"/>
    <n v="74.085905258690303"/>
    <n v="74.961849999999998"/>
    <n v="81.057363754325294"/>
    <n v="74.085905258690303"/>
    <n v="0"/>
    <n v="0"/>
    <n v="0"/>
    <s v="NULL"/>
    <s v="NULL"/>
    <s v="NULL"/>
    <s v="NULL"/>
    <s v="NULL"/>
    <s v="NULL"/>
    <s v="NULL"/>
    <s v="NULL"/>
    <s v="NULL"/>
    <x v="1"/>
    <n v="10"/>
  </r>
  <r>
    <x v="2"/>
    <n v="83"/>
    <s v="Latvia"/>
    <n v="1"/>
    <s v="Ministry of Foreign Affairs"/>
    <n v="2023000137"/>
    <s v="NULL"/>
    <n v="998"/>
    <s v="Developing countries, unspecified"/>
    <n v="9998"/>
    <s v="Developing countries, unspecified"/>
    <s v="Contribution to UNRWA"/>
    <s v="Voluntary contribution to United Nations Relief and Works Agency for Work Agency (UNRWA)."/>
    <m/>
    <s v="17|16|10"/>
    <s v="#Refugees_HostCommunities"/>
    <n v="99810"/>
    <s v="Sectors not specified"/>
    <n v="998"/>
    <x v="3"/>
    <s v="NULL"/>
    <s v="NULL"/>
    <s v="NULL"/>
    <s v="NULL"/>
    <s v="United Nations Relief and Works Agency for Palestine Refugees in the Near East"/>
    <n v="41130"/>
    <s v="United Nations Relief and Works Agency for Palestine Refugees in the Near East"/>
    <n v="41100"/>
    <s v="UN entities (core contributions reportable in full)"/>
    <n v="110"/>
    <s v="Standard grant"/>
    <s v="B02"/>
    <s v="Core contributions to multilateral institutions"/>
    <x v="1"/>
    <m/>
    <s v="NULL"/>
    <m/>
    <s v="NULL"/>
    <s v="EUR"/>
    <n v="17"/>
    <n v="18.382352941176499"/>
    <n v="16.801351479422301"/>
    <n v="17"/>
    <n v="18.382352941176499"/>
    <n v="16.801351479422301"/>
    <n v="0"/>
    <n v="0"/>
    <n v="0"/>
    <s v="NULL"/>
    <s v="NULL"/>
    <s v="NULL"/>
    <s v="NULL"/>
    <s v="NULL"/>
    <s v="NULL"/>
    <s v="NULL"/>
    <s v="NULL"/>
    <s v="NULL"/>
    <x v="1"/>
    <n v="10"/>
  </r>
  <r>
    <x v="2"/>
    <n v="83"/>
    <s v="Latvia"/>
    <n v="1"/>
    <s v="Ministry of Foreign Affairs"/>
    <n v="2023000140"/>
    <s v="NULL"/>
    <n v="136"/>
    <s v="Morocco"/>
    <n v="10001"/>
    <s v="Africa"/>
    <s v="Contribution to Central Bank of Morocco"/>
    <s v="Contribution to the prevention of the earthquake consequences in Morocco"/>
    <m/>
    <s v="3|13"/>
    <s v="NULL"/>
    <n v="72010"/>
    <s v="Material relief assistance and services "/>
    <n v="700"/>
    <x v="4"/>
    <n v="8423"/>
    <s v="Public order and safety activities"/>
    <s v="O"/>
    <s v="Public administration and defence; compulsory social security"/>
    <s v="Central Bank of Morocco"/>
    <n v="21016"/>
    <s v="International Committee of the Red Cross "/>
    <n v="21000"/>
    <s v="International NGO"/>
    <n v="110"/>
    <s v="Standard grant"/>
    <s v="C01"/>
    <s v="Projects"/>
    <x v="0"/>
    <m/>
    <s v="NULL"/>
    <m/>
    <s v="NULL"/>
    <s v="EUR"/>
    <n v="50"/>
    <n v="54.065743944636701"/>
    <n v="49.4157396453598"/>
    <n v="50"/>
    <n v="54.065743944636701"/>
    <n v="49.4157396453598"/>
    <n v="0"/>
    <n v="0"/>
    <n v="0"/>
    <s v="NULL"/>
    <s v="NULL"/>
    <s v="NULL"/>
    <s v="NULL"/>
    <s v="NULL"/>
    <s v="NULL"/>
    <s v="NULL"/>
    <s v="NULL"/>
    <s v="NULL"/>
    <x v="1"/>
    <n v="10"/>
  </r>
  <r>
    <x v="2"/>
    <n v="83"/>
    <s v="Latvia"/>
    <n v="1"/>
    <s v="Ministry of Foreign Affairs"/>
    <n v="2023000143"/>
    <s v="NULL"/>
    <n v="610"/>
    <s v="Armenia"/>
    <n v="10007"/>
    <s v="Asia"/>
    <s v="Contribution to Ministry of Finance of Armenia (TBC)"/>
    <s v="Contribution to the Ministry of Finance of the Republic of Armenia (TBC) for overcoming Nagorno-Karabakh refugee crisis in Armenia"/>
    <m/>
    <n v="10.7"/>
    <s v="#GENDER|#Refugees_HostCommunities|TEI161"/>
    <n v="72010"/>
    <s v="Material relief assistance and services "/>
    <n v="700"/>
    <x v="4"/>
    <n v="8423"/>
    <s v="Public order and safety activities"/>
    <s v="O"/>
    <s v="Public administration and defence; compulsory social security"/>
    <s v="Ministry of Finance of the Republic of Armenia"/>
    <n v="12001"/>
    <s v="Central Government"/>
    <n v="12000"/>
    <s v="Recipient Government"/>
    <n v="110"/>
    <s v="Standard grant"/>
    <s v="C01"/>
    <s v="Projects"/>
    <x v="1"/>
    <m/>
    <s v="NULL"/>
    <m/>
    <s v="NULL"/>
    <s v="EUR"/>
    <n v="100"/>
    <n v="108.131487889273"/>
    <n v="98.831479290719599"/>
    <n v="100"/>
    <n v="108.131487889273"/>
    <n v="98.831479290719599"/>
    <n v="0"/>
    <n v="0"/>
    <n v="0"/>
    <s v="NULL"/>
    <s v="NULL"/>
    <s v="NULL"/>
    <s v="NULL"/>
    <s v="NULL"/>
    <s v="NULL"/>
    <s v="NULL"/>
    <s v="NULL"/>
    <s v="NULL"/>
    <x v="1"/>
    <n v="10"/>
  </r>
  <r>
    <x v="2"/>
    <n v="83"/>
    <s v="Latvia"/>
    <n v="1"/>
    <s v="Ministry of Foreign Affairs"/>
    <n v="2023000145"/>
    <s v="NULL"/>
    <n v="998"/>
    <s v="Developing countries, unspecified"/>
    <n v="9998"/>
    <s v="Developing countries, unspecified"/>
    <s v="Voluntary contribution to United Nations Department of Political and Peacebuilding Affairs, Trust Fund in Support of Political Affairs"/>
    <s v="Voluntary contribution to United Nations Department of Political and Peacebuilding Affairs, Trust Fund in Support of Political Affairs especially for the continent of Africa."/>
    <m/>
    <s v="5|16"/>
    <s v="NULL"/>
    <n v="15220"/>
    <s v="Civilian peace-building, conflict prevention and resolution"/>
    <n v="150"/>
    <x v="0"/>
    <n v="8422"/>
    <s v="Defence activities"/>
    <s v="O"/>
    <s v="Public administration and defence; compulsory social security"/>
    <s v="United Nations Department of Political and Peacebuilding Affairs, Trust Fund in Support of Political Affairs"/>
    <n v="41148"/>
    <s v="United Nations Department of Political and Peacebuilding Affairs, Trust Fund in Support of Political Affairs"/>
    <n v="41500"/>
    <s v="UN single-agency thematic funds"/>
    <n v="110"/>
    <s v="Standard grant"/>
    <s v="B03"/>
    <s v="Contributions to specific purpose programmes and funds managed by implementing partners (excluding self-benefit)"/>
    <x v="1"/>
    <m/>
    <s v="NULL"/>
    <m/>
    <s v="NULL"/>
    <s v="EUR"/>
    <n v="10"/>
    <n v="10.8131487889273"/>
    <n v="9.8831479290719599"/>
    <n v="10"/>
    <n v="10.8131487889273"/>
    <n v="9.8831479290719599"/>
    <n v="0"/>
    <n v="0"/>
    <n v="0"/>
    <s v="NULL"/>
    <s v="NULL"/>
    <s v="NULL"/>
    <s v="NULL"/>
    <s v="NULL"/>
    <s v="NULL"/>
    <s v="NULL"/>
    <s v="NULL"/>
    <s v="NULL"/>
    <x v="1"/>
    <n v="10"/>
  </r>
  <r>
    <x v="2"/>
    <n v="83"/>
    <s v="Latvia"/>
    <n v="1"/>
    <s v="Ministry of Foreign Affairs"/>
    <n v="2023000148"/>
    <s v="NULL"/>
    <n v="998"/>
    <s v="Developing countries, unspecified"/>
    <n v="9998"/>
    <s v="Developing countries, unspecified"/>
    <s v="Voluntary contribution to the UNESCO International program for communication development (IPDC)"/>
    <s v="Voluntary contribution to the UNESCO International program for communication development (IPDC)"/>
    <m/>
    <n v="16"/>
    <s v="NULL"/>
    <n v="99810"/>
    <s v="Sectors not specified"/>
    <n v="998"/>
    <x v="3"/>
    <s v="NULL"/>
    <s v="NULL"/>
    <s v="NULL"/>
    <s v="NULL"/>
    <s v="UNESCO International program for communication development (IPDC)"/>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1"/>
    <m/>
    <s v="NULL"/>
    <m/>
    <s v="NULL"/>
    <s v="EUR"/>
    <n v="6"/>
    <n v="6.4878892733563998"/>
    <n v="5.9298887574431802"/>
    <n v="6"/>
    <n v="6.4878892733563998"/>
    <n v="5.9298887574431802"/>
    <n v="0"/>
    <n v="0"/>
    <n v="0"/>
    <s v="NULL"/>
    <s v="NULL"/>
    <s v="NULL"/>
    <s v="NULL"/>
    <s v="NULL"/>
    <s v="NULL"/>
    <s v="NULL"/>
    <s v="NULL"/>
    <s v="NULL"/>
    <x v="1"/>
    <n v="10"/>
  </r>
  <r>
    <x v="2"/>
    <n v="83"/>
    <s v="Latvia"/>
    <n v="1"/>
    <s v="Ministry of Foreign Affairs"/>
    <n v="2023000151"/>
    <s v="NULL"/>
    <n v="625"/>
    <s v="Afghanistan"/>
    <n v="10007"/>
    <s v="Asia"/>
    <m/>
    <m/>
    <m/>
    <s v="6|5|4|3|2|11|1"/>
    <s v="NULL"/>
    <n v="72010"/>
    <s v="Material relief assistance and services "/>
    <n v="700"/>
    <x v="4"/>
    <n v="8423"/>
    <s v="Public order and safety activities"/>
    <s v="O"/>
    <s v="Public administration and defence; compulsory social security"/>
    <m/>
    <n v="0"/>
    <m/>
    <n v="0"/>
    <m/>
    <n v="110"/>
    <s v="Standard grant"/>
    <s v="B03"/>
    <s v="Contributions to specific purpose programmes and funds managed by implementing partners (excluding self-benefit)"/>
    <x v="0"/>
    <m/>
    <s v="NULL"/>
    <m/>
    <s v="NULL"/>
    <s v="EUR"/>
    <n v="20"/>
    <n v="21.6262975778547"/>
    <n v="19.766295858143899"/>
    <n v="20"/>
    <n v="21.6262975778547"/>
    <n v="19.766295858143899"/>
    <n v="0"/>
    <n v="0"/>
    <n v="0"/>
    <s v="NULL"/>
    <s v="NULL"/>
    <s v="NULL"/>
    <s v="NULL"/>
    <s v="NULL"/>
    <s v="NULL"/>
    <s v="NULL"/>
    <s v="NULL"/>
    <s v="NULL"/>
    <x v="1"/>
    <n v="10"/>
  </r>
  <r>
    <x v="2"/>
    <n v="83"/>
    <s v="Latvia"/>
    <n v="1"/>
    <s v="Ministry of Foreign Affairs"/>
    <n v="2023000154"/>
    <s v="NULL"/>
    <n v="389"/>
    <s v="Caribbean &amp; Central America, regional"/>
    <n v="10004"/>
    <s v="America"/>
    <s v="Economic Commission for Latin America and the Caribbean"/>
    <s v="Contribution to the Economic Commission for Latin America and the Caribbean"/>
    <m/>
    <n v="17"/>
    <s v="NULL"/>
    <n v="43030"/>
    <s v="Urban development and management"/>
    <n v="430"/>
    <x v="10"/>
    <n v="4220"/>
    <s v="Construction of utility projects"/>
    <s v="F"/>
    <s v="Construction"/>
    <s v="ECLAC"/>
    <n v="41104"/>
    <s v="Economic Commission for Latin America and the Caribbean"/>
    <n v="41300"/>
    <s v="Other UN (Core Contributions Reportable in Part)"/>
    <n v="110"/>
    <s v="Standard grant"/>
    <s v="B03"/>
    <s v="Contributions to specific purpose programmes and funds managed by implementing partners (excluding self-benefit)"/>
    <x v="1"/>
    <m/>
    <s v="NULL"/>
    <m/>
    <s v="NULL"/>
    <s v="EUR"/>
    <n v="10"/>
    <n v="10.8131487889273"/>
    <n v="9.8831479290719599"/>
    <n v="10"/>
    <n v="10.8131487889273"/>
    <n v="9.8831479290719599"/>
    <n v="0"/>
    <n v="0"/>
    <n v="0"/>
    <s v="NULL"/>
    <s v="NULL"/>
    <s v="NULL"/>
    <s v="NULL"/>
    <s v="NULL"/>
    <s v="NULL"/>
    <s v="NULL"/>
    <s v="NULL"/>
    <s v="NULL"/>
    <x v="1"/>
    <n v="10"/>
  </r>
  <r>
    <x v="2"/>
    <n v="83"/>
    <s v="Latvia"/>
    <n v="1"/>
    <s v="Ministry of Foreign Affairs"/>
    <n v="2023000158"/>
    <s v="NULL"/>
    <n v="613"/>
    <s v="Kazakhstan"/>
    <n v="10007"/>
    <s v="Asia"/>
    <s v="OECD Eurasia Competitiveness Programme"/>
    <s v="Latvia contributes to the OECD Eurasia Competitiveness Programme that is developed to enhance the competitiveness, improve the business climate and strengthen the region's integration into the world economy. Latvia aims to support priority countries in Central Asia and EU Eastern partnership countries in the EU integration process and reaching SDGs. According to the Development Cooperation Policy Guidelines 2021-2027 priority countries are Georgia, Moldova, Ukraine, Belarus, Kyrgyzstan and Tadjikistan."/>
    <m/>
    <n v="16"/>
    <s v="NULL"/>
    <n v="25010"/>
    <s v="Business policy and administration"/>
    <n v="250"/>
    <x v="8"/>
    <n v="8413"/>
    <s v="Regulation of and contribution to more efficient operation of businesses"/>
    <s v="O"/>
    <s v="Public administration and defence; compulsory social security"/>
    <s v="OECD Eurasia Competitiveness Programme"/>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x v="0"/>
    <m/>
    <s v="NULL"/>
    <m/>
    <s v="NULL"/>
    <s v="EUR"/>
    <n v="5"/>
    <n v="5.4065743944636697"/>
    <n v="4.94157396453598"/>
    <n v="5"/>
    <n v="5.4065743944636697"/>
    <n v="4.94157396453598"/>
    <n v="0"/>
    <n v="0"/>
    <n v="0"/>
    <s v="NULL"/>
    <s v="NULL"/>
    <s v="NULL"/>
    <s v="NULL"/>
    <s v="NULL"/>
    <s v="NULL"/>
    <s v="NULL"/>
    <s v="NULL"/>
    <s v="NULL"/>
    <x v="1"/>
    <n v="10"/>
  </r>
  <r>
    <x v="2"/>
    <n v="83"/>
    <s v="Latvia"/>
    <n v="1"/>
    <s v="Ministry of Foreign Affairs"/>
    <n v="2023000163"/>
    <s v="NULL"/>
    <n v="85"/>
    <s v="Ukraine"/>
    <n v="10010"/>
    <s v="Europe"/>
    <s v="Contribution to State Treasury of Ukraine"/>
    <s v="Contribution to State Treasury of Ukraine for Grain from Ukraine program"/>
    <m/>
    <n v="2.1"/>
    <s v="NULL"/>
    <n v="43071"/>
    <s v="Food security policy and administrative management"/>
    <n v="430"/>
    <x v="10"/>
    <n v="841"/>
    <s v="Administration of the State and the economic and social policy of the community"/>
    <s v="O"/>
    <s v="Public administration and defence; compulsory social security"/>
    <s v="State Treasury of Ukraine"/>
    <n v="12001"/>
    <s v="Central Government"/>
    <n v="12000"/>
    <s v="Recipient Government"/>
    <n v="110"/>
    <s v="Standard grant"/>
    <s v="A00"/>
    <s v="Budget support"/>
    <x v="0"/>
    <m/>
    <s v="NULL"/>
    <m/>
    <s v="NULL"/>
    <s v="EUR"/>
    <n v="50"/>
    <n v="54.065743944636701"/>
    <n v="49.4157396453598"/>
    <n v="50"/>
    <n v="54.065743944636701"/>
    <n v="49.4157396453598"/>
    <n v="0"/>
    <n v="0"/>
    <n v="0"/>
    <s v="NULL"/>
    <s v="NULL"/>
    <s v="NULL"/>
    <s v="NULL"/>
    <s v="NULL"/>
    <s v="NULL"/>
    <s v="NULL"/>
    <s v="NULL"/>
    <s v="NULL"/>
    <x v="1"/>
    <n v="10"/>
  </r>
  <r>
    <x v="2"/>
    <n v="83"/>
    <s v="Latvia"/>
    <n v="1"/>
    <s v="Ministry of Foreign Affairs"/>
    <n v="2023000166"/>
    <s v="NULL"/>
    <n v="998"/>
    <s v="Developing countries, unspecified"/>
    <n v="9998"/>
    <s v="Developing countries, unspecified"/>
    <s v="Core contribution to UNESCO"/>
    <s v="Core contribution to United Nations Educational, Scientific and Cultural Organization (UNESCO)"/>
    <m/>
    <s v="17|11"/>
    <s v="NULL"/>
    <n v="99810"/>
    <s v="Sectors not specified"/>
    <n v="998"/>
    <x v="3"/>
    <s v="NULL"/>
    <s v="NULL"/>
    <s v="NULL"/>
    <s v="NULL"/>
    <s v="UNESCO"/>
    <n v="41304"/>
    <s v="United Nations Educational, Scientific and Cultural Organisation"/>
    <n v="41300"/>
    <s v="Other UN (Core Contributions Reportable in Part)"/>
    <n v="110"/>
    <s v="Standard grant"/>
    <s v="B02"/>
    <s v="Core contributions to multilateral institutions"/>
    <x v="1"/>
    <m/>
    <s v="NULL"/>
    <m/>
    <s v="NULL"/>
    <s v="EUR"/>
    <n v="95.621387999999996"/>
    <n v="103.39682958477501"/>
    <n v="94.504032278718597"/>
    <n v="95.621387999999996"/>
    <n v="103.39682958477501"/>
    <n v="94.504032278718597"/>
    <n v="0"/>
    <n v="0"/>
    <n v="0"/>
    <s v="NULL"/>
    <s v="NULL"/>
    <s v="NULL"/>
    <s v="NULL"/>
    <s v="NULL"/>
    <s v="NULL"/>
    <s v="NULL"/>
    <s v="NULL"/>
    <s v="NULL"/>
    <x v="1"/>
    <n v="10"/>
  </r>
  <r>
    <x v="2"/>
    <n v="83"/>
    <s v="Latvia"/>
    <n v="1"/>
    <s v="Ministry of Foreign Affairs"/>
    <n v="2023000168"/>
    <s v="NULL"/>
    <n v="998"/>
    <s v="Developing countries, unspecified"/>
    <n v="9998"/>
    <s v="Developing countries, unspecified"/>
    <s v="Core contribution to Council of Europe"/>
    <s v="Core contribution to Council of Europe"/>
    <m/>
    <s v="17|16|10"/>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183.044388"/>
    <n v="197.928620242215"/>
    <n v="180.90547641904399"/>
    <n v="183.044388"/>
    <n v="197.928620242215"/>
    <n v="180.90547641904399"/>
    <n v="0"/>
    <n v="0"/>
    <n v="0"/>
    <s v="NULL"/>
    <s v="NULL"/>
    <s v="NULL"/>
    <s v="NULL"/>
    <s v="NULL"/>
    <s v="NULL"/>
    <s v="NULL"/>
    <s v="NULL"/>
    <s v="NULL"/>
    <x v="1"/>
    <n v="10"/>
  </r>
  <r>
    <x v="2"/>
    <n v="83"/>
    <s v="Latvia"/>
    <n v="1"/>
    <s v="Ministry of Foreign Affairs"/>
    <n v="2023000169"/>
    <s v="NULL"/>
    <n v="998"/>
    <s v="Developing countries, unspecified"/>
    <n v="9998"/>
    <s v="Developing countries, unspecified"/>
    <s v="Contribution to European Youth Foundation"/>
    <s v="Contribution to European Youth Foundation"/>
    <m/>
    <s v="4|16|10"/>
    <s v="NULL"/>
    <n v="15150"/>
    <s v="Democratic participation and civil society"/>
    <n v="150"/>
    <x v="0"/>
    <n v="9492"/>
    <s v="Activities of political organizations"/>
    <s v="S"/>
    <s v="Other service activities"/>
    <s v="Council of Europe"/>
    <n v="47138"/>
    <s v="Council of Europe"/>
    <n v="47000"/>
    <s v="Other multilateral institutions"/>
    <n v="110"/>
    <s v="Standard grant"/>
    <s v="B03"/>
    <s v="Contributions to specific purpose programmes and funds managed by implementing partners (excluding self-benefit)"/>
    <x v="0"/>
    <m/>
    <s v="NULL"/>
    <m/>
    <s v="NULL"/>
    <s v="EUR"/>
    <n v="2.5503719999999999"/>
    <n v="2.7577551903114199"/>
    <n v="2.5205703750163102"/>
    <n v="2.5503719999999999"/>
    <n v="2.7577551903114199"/>
    <n v="2.5205703750163102"/>
    <n v="0"/>
    <n v="0"/>
    <n v="0"/>
    <s v="NULL"/>
    <s v="NULL"/>
    <s v="NULL"/>
    <s v="NULL"/>
    <s v="NULL"/>
    <s v="NULL"/>
    <s v="NULL"/>
    <s v="NULL"/>
    <s v="NULL"/>
    <x v="1"/>
    <n v="10"/>
  </r>
  <r>
    <x v="2"/>
    <n v="83"/>
    <s v="Latvia"/>
    <n v="1"/>
    <s v="Ministry of Foreign Affairs"/>
    <n v="2023000171"/>
    <s v="NULL"/>
    <n v="998"/>
    <s v="Developing countries, unspecified"/>
    <n v="9998"/>
    <s v="Developing countries, unspecified"/>
    <s v="Core contribution to OSCE"/>
    <s v="Core contribution to Organization for Security and Co-operation in Europe (OSCE)"/>
    <m/>
    <s v="17|16|10"/>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96.397002799999996"/>
    <n v="104.235513408304"/>
    <n v="95.270583859156403"/>
    <n v="96.397002799999996"/>
    <n v="104.235513408304"/>
    <n v="95.270583859156403"/>
    <n v="0"/>
    <n v="0"/>
    <n v="0"/>
    <s v="NULL"/>
    <s v="NULL"/>
    <s v="NULL"/>
    <s v="NULL"/>
    <s v="NULL"/>
    <s v="NULL"/>
    <s v="NULL"/>
    <s v="NULL"/>
    <s v="NULL"/>
    <x v="1"/>
    <n v="10"/>
  </r>
  <r>
    <x v="2"/>
    <n v="83"/>
    <s v="Latvia"/>
    <n v="1"/>
    <s v="Ministry of Foreign Affairs"/>
    <n v="2023000174"/>
    <s v="NULL"/>
    <n v="85"/>
    <s v="Ukraine"/>
    <n v="10010"/>
    <s v="Europe"/>
    <s v="Contribution to OECD"/>
    <s v="Contribution to the OECD Country Programme for Ukraine"/>
    <m/>
    <s v="17|16|10"/>
    <s v="#Refugees_HostCommunities"/>
    <n v="15110"/>
    <s v="Public sector policy and administrative management"/>
    <n v="150"/>
    <x v="0"/>
    <n v="8411"/>
    <s v="General public administration activities"/>
    <s v="O"/>
    <s v="Public administration and defence; compulsory social security"/>
    <s v="OECD"/>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x v="0"/>
    <m/>
    <s v="NULL"/>
    <m/>
    <s v="NULL"/>
    <s v="EUR"/>
    <n v="30"/>
    <n v="32.439446366782001"/>
    <n v="29.649443787215901"/>
    <n v="30"/>
    <n v="32.439446366782001"/>
    <n v="29.649443787215901"/>
    <n v="0"/>
    <n v="0"/>
    <n v="0"/>
    <s v="NULL"/>
    <s v="NULL"/>
    <s v="NULL"/>
    <s v="NULL"/>
    <s v="NULL"/>
    <s v="NULL"/>
    <s v="NULL"/>
    <s v="NULL"/>
    <s v="NULL"/>
    <x v="1"/>
    <n v="10"/>
  </r>
  <r>
    <x v="2"/>
    <n v="83"/>
    <s v="Latvia"/>
    <n v="1"/>
    <s v="Ministry of Foreign Affairs"/>
    <n v="2023000177"/>
    <s v="NULL"/>
    <n v="998"/>
    <s v="Developing countries, unspecified"/>
    <n v="9998"/>
    <s v="Developing countries, unspecified"/>
    <s v="Contribution to UN WFP"/>
    <s v="Contribution to United Nations World Food Programme (WFP)"/>
    <m/>
    <s v="2|17|10"/>
    <s v="NULL"/>
    <n v="99810"/>
    <s v="Sectors not specified"/>
    <n v="998"/>
    <x v="3"/>
    <s v="NULL"/>
    <s v="NULL"/>
    <s v="NULL"/>
    <s v="NULL"/>
    <s v="United Nations World Food Programme"/>
    <n v="41130"/>
    <s v="United Nations Relief and Works Agency for Palestine Refugees in the Near East"/>
    <n v="41100"/>
    <s v="UN entities (core contributions reportable in full)"/>
    <n v="110"/>
    <s v="Standard grant"/>
    <s v="B02"/>
    <s v="Core contributions to multilateral institutions"/>
    <x v="1"/>
    <m/>
    <s v="NULL"/>
    <m/>
    <s v="NULL"/>
    <s v="EUR"/>
    <n v="20"/>
    <n v="21.6262975778547"/>
    <n v="19.766295858143899"/>
    <n v="20"/>
    <n v="21.6262975778547"/>
    <n v="19.766295858143899"/>
    <n v="0"/>
    <n v="0"/>
    <n v="0"/>
    <s v="NULL"/>
    <s v="NULL"/>
    <s v="NULL"/>
    <s v="NULL"/>
    <s v="NULL"/>
    <s v="NULL"/>
    <s v="NULL"/>
    <s v="NULL"/>
    <s v="NULL"/>
    <x v="1"/>
    <n v="10"/>
  </r>
  <r>
    <x v="2"/>
    <n v="83"/>
    <s v="Latvia"/>
    <n v="1"/>
    <s v="Ministry of Foreign Affairs"/>
    <n v="2023000180"/>
    <s v="LV-103"/>
    <n v="998"/>
    <s v="Developing countries, unspecified"/>
    <n v="9998"/>
    <s v="Developing countries, unspecified"/>
    <s v="Support for the CSO LALRG participation in the platform of EU municipalities, including the implementation of public information measures"/>
    <s v="Project Support for the LALRG participation in the platform of European Union municipalities, including the implementation of public information measures financed by the Ministry of Foreign Affairs ensured the participation of the Latvian Association of local and Regional Governments (LALRG) in the PLATFORMA, which unites local and regional municipalities and their associations, which are active in development cooperation. The study visit of Latvian municipalities Development cooperation and global education for the development of municipalities took place on November 28-30 in Brussels in cooperation with PLATFORMA and the European Committee of Regions. The purpose was to familiarize the Latvian municipalities with current policy issues in the field of development cooperation, paying special attention to cooperation with the municipalities of the Eastern Partnership countries and especially in Ukraine, to introduce institutions and organizations of different levels to the good practice experience of Latvian local governments in cooperation with local governments in Ukraine. The objective of the participation of LALRG is to ensure the implementation of public awareness measures. Clear indicators are set - at least 4 public and local government information measures must be implemented and co-ordinated, At least 4 development cooperation projects implemented by local governments must be submitted. LALRG must report the number of LALRG meetings that address development cooperation issues. The goal of the activity therefore does not lie in promotion of Latvia's interests but is aimed at building knowledge and capacity to engage municipalities in development cooperation efforts."/>
    <m/>
    <s v="4|17|15"/>
    <s v="NULL"/>
    <n v="99810"/>
    <s v="Sectors not specified"/>
    <n v="998"/>
    <x v="3"/>
    <s v="NULL"/>
    <s v="NULL"/>
    <s v="NULL"/>
    <s v="NULL"/>
    <s v="Latvian Association of local and Regional Governments (LALRG)"/>
    <n v="20000"/>
    <s v="NULL"/>
    <s v="NULL"/>
    <s v="NULL"/>
    <n v="110"/>
    <s v="Standard grant"/>
    <s v="C01"/>
    <s v="Projects"/>
    <x v="1"/>
    <m/>
    <s v="NULL"/>
    <m/>
    <s v="NULL"/>
    <s v="EUR"/>
    <n v="5"/>
    <n v="5.4065743944636697"/>
    <n v="4.94157396453598"/>
    <n v="5"/>
    <n v="5.4065743944636697"/>
    <n v="4.94157396453598"/>
    <n v="0"/>
    <n v="0"/>
    <n v="0"/>
    <s v="NULL"/>
    <s v="NULL"/>
    <s v="NULL"/>
    <s v="NULL"/>
    <s v="NULL"/>
    <s v="NULL"/>
    <s v="NULL"/>
    <s v="NULL"/>
    <s v="NULL"/>
    <x v="1"/>
    <n v="10"/>
  </r>
  <r>
    <x v="2"/>
    <n v="83"/>
    <s v="Latvia"/>
    <n v="1"/>
    <s v="Ministry of Foreign Affairs"/>
    <n v="2023000183"/>
    <s v="LV-103"/>
    <n v="85"/>
    <s v="Ukraine"/>
    <n v="10010"/>
    <s v="Europe"/>
    <s v="Contribution to the organization center MARTA"/>
    <s v="Contribution to the nonprofit organization center MARTA for the reconstruction of Ukraine. Project of reconstruction of a rehabilitation center."/>
    <m/>
    <s v="5|17.17|11"/>
    <s v="NULL"/>
    <n v="73010"/>
    <s v="Immediate post-emergency reconstruction and rehabilitation"/>
    <n v="700"/>
    <x v="4"/>
    <n v="8423"/>
    <s v="Public order and safety activities"/>
    <s v="O"/>
    <s v="Public administration and defence; compulsory social security"/>
    <s v="NGO Center MARTA"/>
    <n v="22000"/>
    <s v="NULL"/>
    <s v="NULL"/>
    <s v="NULL"/>
    <n v="110"/>
    <s v="Standard grant"/>
    <s v="C01"/>
    <s v="Projects"/>
    <x v="0"/>
    <m/>
    <s v="NULL"/>
    <m/>
    <s v="NULL"/>
    <s v="EUR"/>
    <n v="176.27488"/>
    <n v="190.60865051903099"/>
    <n v="174.21507152194101"/>
    <n v="176.27488"/>
    <n v="190.60865051903099"/>
    <n v="174.21507152194101"/>
    <n v="0"/>
    <n v="0"/>
    <n v="0"/>
    <s v="NULL"/>
    <s v="NULL"/>
    <s v="NULL"/>
    <s v="NULL"/>
    <s v="NULL"/>
    <s v="NULL"/>
    <s v="NULL"/>
    <s v="NULL"/>
    <s v="NULL"/>
    <x v="1"/>
    <n v="10"/>
  </r>
  <r>
    <x v="2"/>
    <n v="83"/>
    <s v="Latvia"/>
    <n v="1"/>
    <s v="Ministry of Foreign Affairs"/>
    <n v="2023000186"/>
    <s v="NULL"/>
    <n v="998"/>
    <s v="Developing countries, unspecified"/>
    <n v="9998"/>
    <s v="Developing countries, unspecified"/>
    <s v="Administrative costs"/>
    <s v="Administrative costs including salaries and business trips of employees the Ministry of Foreign Affairs and permanent delegations to EU, UN and OECD working with development cooperation policy."/>
    <m/>
    <n v="17.2"/>
    <s v="NULL"/>
    <n v="91010"/>
    <s v="Administrative costs (non-sector allocable)"/>
    <n v="910"/>
    <x v="9"/>
    <n v="9900"/>
    <s v="Activities of extraterritorial organizations and bodies"/>
    <s v="U"/>
    <s v="Activities of extraterritorial organizations and bodies"/>
    <s v="Ministry of Foreign Affairs of the Republic of Latvia"/>
    <n v="11001"/>
    <s v="Central Government"/>
    <n v="11000"/>
    <s v="Donor Government"/>
    <n v="110"/>
    <s v="Standard grant"/>
    <s v="G01"/>
    <s v="Administrative costs not included elsewhere"/>
    <x v="1"/>
    <m/>
    <s v="NULL"/>
    <m/>
    <s v="NULL"/>
    <s v="EUR"/>
    <n v="1136.6599670000001"/>
    <n v="1229.08733455882"/>
    <n v="1123.3778598915101"/>
    <n v="1136.6599670000001"/>
    <n v="1229.08733455882"/>
    <n v="1123.3778598915101"/>
    <n v="0"/>
    <n v="0"/>
    <n v="0"/>
    <s v="NULL"/>
    <s v="NULL"/>
    <s v="NULL"/>
    <s v="NULL"/>
    <s v="NULL"/>
    <s v="NULL"/>
    <s v="NULL"/>
    <s v="NULL"/>
    <s v="NULL"/>
    <x v="1"/>
    <n v="10"/>
  </r>
  <r>
    <x v="2"/>
    <n v="83"/>
    <s v="Latvia"/>
    <n v="1"/>
    <s v="Ministry of Foreign Affairs"/>
    <n v="2023000188"/>
    <s v="NULL"/>
    <n v="612"/>
    <s v="Georgia"/>
    <n v="10007"/>
    <s v="Asia"/>
    <s v="Associated costs of experts participation in OSCE Special Monitoring Mission to Georgia (SMM)"/>
    <s v="Associated costs of experts participation in OSCE Special Monitoring Mission to Georgia (SMM)"/>
    <m/>
    <s v="16.3|16.1"/>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D01"/>
    <s v="In-kind technical co-operation experts"/>
    <x v="0"/>
    <m/>
    <s v="NULL"/>
    <m/>
    <s v="NULL"/>
    <s v="EUR"/>
    <n v="175.82599999999999"/>
    <n v="190.12326989619399"/>
    <n v="173.77143677770101"/>
    <n v="175.82599999999999"/>
    <n v="190.12326989619399"/>
    <n v="173.77143677770101"/>
    <n v="0"/>
    <n v="0"/>
    <n v="0"/>
    <s v="NULL"/>
    <s v="NULL"/>
    <s v="NULL"/>
    <s v="NULL"/>
    <s v="NULL"/>
    <s v="NULL"/>
    <s v="NULL"/>
    <s v="NULL"/>
    <s v="NULL"/>
    <x v="1"/>
    <n v="10"/>
  </r>
  <r>
    <x v="2"/>
    <n v="83"/>
    <s v="Latvia"/>
    <n v="2"/>
    <s v="Other ministries and institutions"/>
    <n v="2023000057"/>
    <s v="NULL"/>
    <n v="998"/>
    <s v="Developing countries, unspecified"/>
    <n v="9998"/>
    <s v="Developing countries, unspecified"/>
    <s v="Contribution to UN peacebuilding operations UNMIK"/>
    <s v="Contribution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0606739999999999"/>
    <n v="1.1469225778546699"/>
    <n v="1.0482798046520501"/>
    <n v="1.0606739999999999"/>
    <n v="1.1469225778546699"/>
    <n v="1.0482798046520501"/>
    <n v="0"/>
    <n v="0"/>
    <n v="0"/>
    <s v="NULL"/>
    <s v="NULL"/>
    <s v="NULL"/>
    <s v="NULL"/>
    <s v="NULL"/>
    <s v="NULL"/>
    <s v="NULL"/>
    <s v="NULL"/>
    <s v="NULL"/>
    <x v="1"/>
    <n v="10"/>
  </r>
  <r>
    <x v="2"/>
    <n v="83"/>
    <s v="Latvia"/>
    <n v="2"/>
    <s v="Other ministries and institutions"/>
    <n v="2023000059"/>
    <s v="NULL"/>
    <n v="998"/>
    <s v="Developing countries, unspecified"/>
    <n v="9998"/>
    <s v="Developing countries, unspecified"/>
    <s v="Contribution to UN peacebuilding operations MINUSCA"/>
    <s v="Contribution to UN peacebuilding operations MINUSCA"/>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33.444254999999998"/>
    <n v="36.163770544982697"/>
    <n v="33.053451954260503"/>
    <n v="33.444254999999998"/>
    <n v="36.163770544982697"/>
    <n v="33.053451954260503"/>
    <n v="0"/>
    <n v="0"/>
    <n v="0"/>
    <s v="NULL"/>
    <s v="NULL"/>
    <s v="NULL"/>
    <s v="NULL"/>
    <s v="NULL"/>
    <s v="NULL"/>
    <s v="NULL"/>
    <s v="NULL"/>
    <s v="NULL"/>
    <x v="1"/>
    <n v="10"/>
  </r>
  <r>
    <x v="2"/>
    <n v="83"/>
    <s v="Latvia"/>
    <n v="2"/>
    <s v="Other ministries and institutions"/>
    <n v="2023000062"/>
    <s v="NULL"/>
    <n v="998"/>
    <s v="Developing countries, unspecified"/>
    <n v="9998"/>
    <s v="Developing countries, unspecified"/>
    <s v="Contribution to UN peacebuilding operations MONUSCO"/>
    <s v="Contribution to UN peacebuilding operations MONUSCO"/>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45.8090805"/>
    <n v="49.534040333044999"/>
    <n v="45.273791907626602"/>
    <n v="45.8090805"/>
    <n v="49.534040333044999"/>
    <n v="45.273791907626602"/>
    <n v="0"/>
    <n v="0"/>
    <n v="0"/>
    <s v="NULL"/>
    <s v="NULL"/>
    <s v="NULL"/>
    <s v="NULL"/>
    <s v="NULL"/>
    <s v="NULL"/>
    <s v="NULL"/>
    <s v="NULL"/>
    <s v="NULL"/>
    <x v="1"/>
    <n v="10"/>
  </r>
  <r>
    <x v="2"/>
    <n v="83"/>
    <s v="Latvia"/>
    <n v="2"/>
    <s v="Other ministries and institutions"/>
    <n v="2023000066"/>
    <s v="NULL"/>
    <n v="85"/>
    <s v="Ukraine"/>
    <n v="10010"/>
    <s v="Europe"/>
    <s v="Humanitarian aid to Ukraine"/>
    <s v="Transfer of 44 light vehicles without compensation to Ukraine as humanitarian aid. All vehicles are sent to serve civilian purpose. The recipients are civilian institutions, including psychological and medical healthcare centres and hospitals, city councils."/>
    <m/>
    <n v="3"/>
    <s v="NULL"/>
    <n v="72010"/>
    <s v="Material relief assistance and services "/>
    <n v="700"/>
    <x v="4"/>
    <n v="8423"/>
    <s v="Public order and safety activities"/>
    <s v="O"/>
    <s v="Public administration and defence; compulsory social security"/>
    <s v="State Revenue Service/ Movement Agendum"/>
    <n v="11001"/>
    <s v="Central Government"/>
    <n v="11000"/>
    <s v="Donor Government"/>
    <n v="110"/>
    <s v="Standard grant"/>
    <s v="C01"/>
    <s v="Projects"/>
    <x v="0"/>
    <m/>
    <s v="NULL"/>
    <m/>
    <s v="NULL"/>
    <s v="EUR"/>
    <n v="113.38800000000001"/>
    <n v="122.608131487889"/>
    <n v="112.063037738161"/>
    <n v="113.38800000000001"/>
    <n v="122.608131487889"/>
    <n v="112.063037738161"/>
    <n v="0"/>
    <n v="0"/>
    <n v="0"/>
    <s v="NULL"/>
    <s v="NULL"/>
    <s v="NULL"/>
    <s v="NULL"/>
    <s v="NULL"/>
    <s v="NULL"/>
    <s v="NULL"/>
    <s v="NULL"/>
    <s v="NULL"/>
    <x v="1"/>
    <n v="10"/>
  </r>
  <r>
    <x v="2"/>
    <n v="83"/>
    <s v="Latvia"/>
    <n v="2"/>
    <s v="Other ministries and institutions"/>
    <n v="2023000069"/>
    <s v="NULL"/>
    <n v="998"/>
    <s v="Developing countries, unspecified"/>
    <n v="9998"/>
    <s v="Developing countries, unspecified"/>
    <s v="Consultations, seminars, training, visits for border guards, customs, phyto and veterinary services of Kazakhstan, Kyrgyzstan, Tajikistan, Turkmenistan, Uzbekistan"/>
    <s v="Training to increase security and stability by fostering sustainable economic development in Central Asia through integrated border management for the transfer of goods. Improvement of cooperation among border control services, customs control and transit procedure, development of customs information systems and promotion of trade within the EU general preferences scheme.Recommendations for the development of national institutions of Central Asian countries."/>
    <m/>
    <n v="17.100000000000001"/>
    <s v="NULL"/>
    <n v="33120"/>
    <s v="Trade facilitation"/>
    <n v="331"/>
    <x v="16"/>
    <n v="8413"/>
    <s v="Regulation of and contribution to more efficient operation of businesses"/>
    <s v="O"/>
    <s v="Public administration and defence; compulsory social security"/>
    <s v="State Revenue Service"/>
    <n v="11000"/>
    <s v="NULL"/>
    <s v="NULL"/>
    <s v="NULL"/>
    <n v="110"/>
    <s v="Standard grant"/>
    <s v="C01"/>
    <s v="Projects"/>
    <x v="0"/>
    <m/>
    <s v="NULL"/>
    <m/>
    <s v="NULL"/>
    <s v="EUR"/>
    <n v="8.4369999999999994"/>
    <n v="9.1230536332179906"/>
    <n v="8.3384119077580099"/>
    <n v="8.4369999999999994"/>
    <n v="9.1230536332179906"/>
    <n v="8.3384119077580099"/>
    <n v="0"/>
    <n v="0"/>
    <n v="0"/>
    <s v="NULL"/>
    <s v="NULL"/>
    <s v="NULL"/>
    <s v="NULL"/>
    <s v="NULL"/>
    <s v="NULL"/>
    <s v="NULL"/>
    <s v="NULL"/>
    <s v="NULL"/>
    <x v="1"/>
    <n v="10"/>
  </r>
  <r>
    <x v="2"/>
    <n v="83"/>
    <s v="Latvia"/>
    <n v="2"/>
    <s v="Other ministries and institutions"/>
    <n v="2023000072"/>
    <s v="NULL"/>
    <n v="998"/>
    <s v="Developing countries, unspecified"/>
    <n v="9998"/>
    <s v="Developing countries, unspecified"/>
    <s v="Payment to Council of Europe Development Bank"/>
    <s v="Budget payment for the year of 2023 to Council of Europe Development Bank."/>
    <m/>
    <n v="17"/>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0.4416948"/>
    <n v="0.47761115916954999"/>
    <n v="0.43653350479018499"/>
    <n v="0.4416948"/>
    <n v="0.47761115916954999"/>
    <n v="0.43653350479018499"/>
    <n v="0"/>
    <n v="0"/>
    <n v="0"/>
    <s v="NULL"/>
    <s v="NULL"/>
    <s v="NULL"/>
    <s v="NULL"/>
    <s v="NULL"/>
    <s v="NULL"/>
    <s v="NULL"/>
    <s v="NULL"/>
    <s v="NULL"/>
    <x v="1"/>
    <n v="10"/>
  </r>
  <r>
    <x v="2"/>
    <n v="83"/>
    <s v="Latvia"/>
    <n v="2"/>
    <s v="Other ministries and institutions"/>
    <s v="2023000074a"/>
    <s v="NULL"/>
    <n v="998"/>
    <s v="Developing countries, unspecified"/>
    <n v="9998"/>
    <s v="Developing countries, unspecified"/>
    <s v="Voluntary contribution to International Bank for Reconstruction and Development"/>
    <s v="Grant contribution to the World Bank Ukraine Trust Fund for Reconstruction, Reconstruction and Reform."/>
    <m/>
    <n v="17.3"/>
    <s v="NULL"/>
    <n v="99810"/>
    <s v="Sectors not specified"/>
    <n v="998"/>
    <x v="3"/>
    <s v="NULL"/>
    <s v="NULL"/>
    <s v="NULL"/>
    <s v="NULL"/>
    <s v="International Bank for Reconstruction and Development"/>
    <n v="44001"/>
    <s v="International Bank for Reconstruction and Development "/>
    <n v="44000"/>
    <s v="World Bank Group (WB)"/>
    <n v="110"/>
    <s v="Standard grant"/>
    <s v="B03"/>
    <s v="Contributions to specific purpose programmes and funds managed by implementing partners (excluding self-benefit)"/>
    <x v="1"/>
    <m/>
    <s v="NULL"/>
    <m/>
    <s v="NULL"/>
    <s v="EUR"/>
    <n v="2000"/>
    <n v="2162.6297577854698"/>
    <n v="1976.6295858143901"/>
    <n v="2000"/>
    <n v="2162.6297577854698"/>
    <n v="1976.6295858143901"/>
    <n v="0"/>
    <n v="0"/>
    <n v="0"/>
    <s v="NULL"/>
    <s v="NULL"/>
    <s v="NULL"/>
    <s v="NULL"/>
    <s v="NULL"/>
    <s v="NULL"/>
    <s v="NULL"/>
    <s v="NULL"/>
    <s v="NULL"/>
    <x v="1"/>
    <n v="10"/>
  </r>
  <r>
    <x v="2"/>
    <n v="83"/>
    <s v="Latvia"/>
    <n v="2"/>
    <s v="Other ministries and institutions"/>
    <n v="2023000077"/>
    <s v="NULL"/>
    <n v="85"/>
    <s v="Ukraine"/>
    <n v="10010"/>
    <s v="Europe"/>
    <s v="Payment to the European Investment Bank"/>
    <s v="Grant contribution to the European Union Trust Fund for the support of Ukraine."/>
    <m/>
    <s v="9|8"/>
    <s v="NULL"/>
    <n v="99810"/>
    <s v="Sectors not specified"/>
    <n v="998"/>
    <x v="3"/>
    <s v="NULL"/>
    <s v="NULL"/>
    <s v="NULL"/>
    <s v="NULL"/>
    <s v="European Investment Bank"/>
    <n v="42004"/>
    <s v="European Investment Bank "/>
    <n v="42000"/>
    <s v="European Union Institutions"/>
    <n v="110"/>
    <s v="Standard grant"/>
    <s v="B03"/>
    <s v="Contributions to specific purpose programmes and funds managed by implementing partners (excluding self-benefit)"/>
    <x v="0"/>
    <m/>
    <s v="NULL"/>
    <m/>
    <s v="NULL"/>
    <s v="EUR"/>
    <n v="7000"/>
    <n v="7569.20415224914"/>
    <n v="6918.2035503503703"/>
    <n v="7000"/>
    <n v="7569.20415224914"/>
    <n v="6918.2035503503703"/>
    <n v="0"/>
    <n v="0"/>
    <n v="0"/>
    <s v="NULL"/>
    <s v="NULL"/>
    <s v="NULL"/>
    <s v="NULL"/>
    <s v="NULL"/>
    <s v="NULL"/>
    <s v="NULL"/>
    <s v="NULL"/>
    <s v="NULL"/>
    <x v="1"/>
    <n v="10"/>
  </r>
  <r>
    <x v="2"/>
    <n v="83"/>
    <s v="Latvia"/>
    <n v="2"/>
    <s v="Other ministries and institutions"/>
    <n v="2023000079"/>
    <s v="NULL"/>
    <n v="89"/>
    <s v="Europe, regional"/>
    <n v="10010"/>
    <s v="Europe"/>
    <s v="Contribution to the European ATM Special Solidarity Fund managed by EUROCONTROL to cover the costs of operation and maintenance of Ukraine and Moldova ANSP s and related personnel."/>
    <s v="Russia has launched large-scale air, ground, and naval attacks across the territory of Ukraine, resulting in serious consequences for the European ATM system in addition to destroyed infrastructure in Ukraine.In Ukraine, revenue from en-route aeronautical service charges has been effectively suspended, and ANSP is unable to maintain operational staff related to the provision of ATM due to lack of financial resources. The closure of the airspace for overflights has resulted in a sharp decrease in revenue from fees for aeronautical services provided on the route for Moldova therefore Latvia contributes to the European ATM Special Solidarity Fund managed by EUROCONTROL to cover the costs of operation and maintenance of Ukraine and Moldova ANSP s and related personnel."/>
    <m/>
    <n v="9"/>
    <s v="NULL"/>
    <n v="21050"/>
    <s v="Air transport"/>
    <n v="210"/>
    <x v="18"/>
    <n v="51"/>
    <s v="Air transport"/>
    <s v="H"/>
    <s v="Transportation and storage"/>
    <s v="European ATM Special Solidarity Fund managed by EUROCONTROL"/>
    <n v="42000"/>
    <s v="NULL"/>
    <s v="NULL"/>
    <s v="NULL"/>
    <n v="110"/>
    <s v="Standard grant"/>
    <s v="B03"/>
    <s v="Contributions to specific purpose programmes and funds managed by implementing partners (excluding self-benefit)"/>
    <x v="0"/>
    <m/>
    <s v="NULL"/>
    <m/>
    <s v="NULL"/>
    <s v="EUR"/>
    <n v="85.293300000000002"/>
    <n v="92.228914359861605"/>
    <n v="84.296630125871403"/>
    <n v="85.293300000000002"/>
    <n v="92.228914359861605"/>
    <n v="84.296630125871403"/>
    <n v="0"/>
    <n v="0"/>
    <n v="0"/>
    <s v="NULL"/>
    <s v="NULL"/>
    <s v="NULL"/>
    <s v="NULL"/>
    <s v="NULL"/>
    <s v="NULL"/>
    <s v="NULL"/>
    <s v="NULL"/>
    <s v="NULL"/>
    <x v="1"/>
    <n v="10"/>
  </r>
  <r>
    <x v="2"/>
    <n v="83"/>
    <s v="Latvia"/>
    <n v="2"/>
    <s v="Other ministries and institutions"/>
    <n v="2023000083"/>
    <s v="NULL"/>
    <n v="998"/>
    <s v="Developing countries, unspecified"/>
    <n v="9998"/>
    <s v="Developing countries, unspecified"/>
    <s v="Erasmus+ mobility of persons in the higher education sector between program and non-associated third countries, KA171-HED"/>
    <s v="Erasmus+ International Credit Mobility offers the opportunity for higher education institutions to send students and personnel abroad to other Partner countries to study, do internship, teach or train at participating institutions. They can also host incoming students and personnel from Partner countries."/>
    <m/>
    <n v="4.3"/>
    <s v="NULL"/>
    <n v="11110"/>
    <s v="Education policy and administrative management"/>
    <n v="110"/>
    <x v="6"/>
    <n v="85"/>
    <s v="Education"/>
    <s v="P"/>
    <s v="Education"/>
    <s v="Ministry of Education and Science"/>
    <n v="11001"/>
    <s v="Central Government"/>
    <n v="11000"/>
    <s v="Donor Government"/>
    <n v="110"/>
    <s v="Standard grant"/>
    <s v="E02"/>
    <s v="Imputed student costs"/>
    <x v="1"/>
    <m/>
    <s v="NULL"/>
    <m/>
    <s v="NULL"/>
    <s v="EUR"/>
    <n v="249.00749999999999"/>
    <n v="269.25551470588198"/>
    <n v="246.09779579483899"/>
    <n v="249.00749999999999"/>
    <n v="269.25551470588198"/>
    <n v="246.09779579483899"/>
    <n v="0"/>
    <n v="0"/>
    <n v="0"/>
    <s v="NULL"/>
    <s v="NULL"/>
    <s v="NULL"/>
    <s v="NULL"/>
    <s v="NULL"/>
    <s v="NULL"/>
    <s v="NULL"/>
    <s v="NULL"/>
    <s v="NULL"/>
    <x v="1"/>
    <n v="10"/>
  </r>
  <r>
    <x v="2"/>
    <n v="83"/>
    <s v="Latvia"/>
    <n v="2"/>
    <s v="Other ministries and institutions"/>
    <n v="2023000083"/>
    <s v="NULL"/>
    <n v="998"/>
    <s v="Developing countries, unspecified"/>
    <n v="9998"/>
    <s v="Developing countries, unspecified"/>
    <s v="Erasmus+ mobility of persons in the higher education sector between program and non-associated third countries, KA171-HED"/>
    <s v="Erasmus+ International Credit Mobility offers the opportunity for higher education institutions to send students and personnel abroad to other Partner countries to study, do internship, teach or train at participating institutions. They can also host incoming students and personnel from Partner countries."/>
    <m/>
    <n v="4.3"/>
    <s v="NULL"/>
    <n v="11420"/>
    <s v="Higher education"/>
    <n v="110"/>
    <x v="6"/>
    <n v="8530"/>
    <s v="Higher education"/>
    <s v="P"/>
    <s v="Education"/>
    <s v="Ministry of Education and Science"/>
    <n v="11001"/>
    <s v="Central Government"/>
    <n v="11000"/>
    <s v="Donor Government"/>
    <n v="110"/>
    <s v="Standard grant"/>
    <s v="E02"/>
    <s v="Imputed student costs"/>
    <x v="1"/>
    <m/>
    <s v="NULL"/>
    <m/>
    <s v="NULL"/>
    <s v="EUR"/>
    <n v="249.00749999999999"/>
    <n v="269.25551470588198"/>
    <n v="246.09779579483899"/>
    <n v="249.00749999999999"/>
    <n v="269.25551470588198"/>
    <n v="246.09779579483899"/>
    <n v="0"/>
    <n v="0"/>
    <n v="0"/>
    <s v="NULL"/>
    <s v="NULL"/>
    <s v="NULL"/>
    <s v="NULL"/>
    <s v="NULL"/>
    <s v="NULL"/>
    <s v="NULL"/>
    <s v="NULL"/>
    <s v="NULL"/>
    <x v="1"/>
    <n v="10"/>
  </r>
  <r>
    <x v="2"/>
    <n v="83"/>
    <s v="Latvia"/>
    <n v="2"/>
    <s v="Other ministries and institutions"/>
    <n v="2023000086"/>
    <s v="NULL"/>
    <n v="614"/>
    <s v="Kyrgyzstan"/>
    <n v="10007"/>
    <s v="Asia"/>
    <s v="Latvian state scholarships"/>
    <s v="Aim is to attract foreign students to study in Latvian higher education institutions providing access to quality education. Provision of 1 studies scholarship, 1 summer schools scholarship to Kyrgyzstan."/>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8.6999999999999993"/>
    <n v="9.4074394463667801"/>
    <n v="8.5983386982926095"/>
    <n v="8.6999999999999993"/>
    <n v="9.4074394463667801"/>
    <n v="8.5983386982926095"/>
    <n v="0"/>
    <n v="0"/>
    <n v="0"/>
    <s v="NULL"/>
    <s v="NULL"/>
    <s v="NULL"/>
    <s v="NULL"/>
    <s v="NULL"/>
    <s v="NULL"/>
    <s v="NULL"/>
    <s v="NULL"/>
    <s v="NULL"/>
    <x v="1"/>
    <n v="10"/>
  </r>
  <r>
    <x v="2"/>
    <n v="83"/>
    <s v="Latvia"/>
    <n v="2"/>
    <s v="Other ministries and institutions"/>
    <n v="2023000089"/>
    <s v="NULL"/>
    <n v="769"/>
    <s v="Viet Nam"/>
    <n v="10007"/>
    <s v="Asia"/>
    <s v="Latvian state scholarships"/>
    <s v="Aim is to attract foreign students to study in Latvian higher education institutions providing access to quality education. 1 summer school scholarship Viet Nam."/>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1"/>
    <n v="1.08131487889273"/>
    <n v="0.98831479290719604"/>
    <n v="1"/>
    <n v="1.08131487889273"/>
    <n v="0.98831479290719604"/>
    <n v="0"/>
    <n v="0"/>
    <n v="0"/>
    <s v="NULL"/>
    <s v="NULL"/>
    <s v="NULL"/>
    <s v="NULL"/>
    <s v="NULL"/>
    <s v="NULL"/>
    <s v="NULL"/>
    <s v="NULL"/>
    <s v="NULL"/>
    <x v="1"/>
    <n v="10"/>
  </r>
  <r>
    <x v="2"/>
    <n v="83"/>
    <s v="Latvia"/>
    <n v="2"/>
    <s v="Other ministries and institutions"/>
    <n v="2023000092"/>
    <s v="NULL"/>
    <n v="612"/>
    <s v="Georgia"/>
    <n v="10007"/>
    <s v="Asia"/>
    <s v="Latvian state scholarships"/>
    <s v="Aim is to attract foreign students to study in Latvian higher education institutions providing access to quality education. 7 studies scholarships, 8 summer schools scholarships to Georgia."/>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40"/>
    <n v="43.252595155709301"/>
    <n v="39.532591716287797"/>
    <n v="40"/>
    <n v="43.252595155709301"/>
    <n v="39.532591716287797"/>
    <n v="0"/>
    <n v="0"/>
    <n v="0"/>
    <s v="NULL"/>
    <s v="NULL"/>
    <s v="NULL"/>
    <s v="NULL"/>
    <s v="NULL"/>
    <s v="NULL"/>
    <s v="NULL"/>
    <s v="NULL"/>
    <s v="NULL"/>
    <x v="1"/>
    <n v="10"/>
  </r>
  <r>
    <x v="2"/>
    <n v="83"/>
    <s v="Latvia"/>
    <n v="2"/>
    <s v="Other ministries and institutions"/>
    <n v="2023000095"/>
    <s v="NULL"/>
    <n v="93"/>
    <s v="Moldova"/>
    <n v="10010"/>
    <s v="Europe"/>
    <s v="Latvian state scholarships"/>
    <s v="Aim is to attract foreign students to study in Latvian higher education institutions providing access to quality education. 2 summer schools scholarships to Moldova."/>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2"/>
    <n v="2.1626297577854698"/>
    <n v="1.9766295858143901"/>
    <n v="2"/>
    <n v="2.1626297577854698"/>
    <n v="1.9766295858143901"/>
    <n v="0"/>
    <n v="0"/>
    <n v="0"/>
    <s v="NULL"/>
    <s v="NULL"/>
    <s v="NULL"/>
    <s v="NULL"/>
    <s v="NULL"/>
    <s v="NULL"/>
    <s v="NULL"/>
    <s v="NULL"/>
    <s v="NULL"/>
    <x v="1"/>
    <n v="10"/>
  </r>
  <r>
    <x v="2"/>
    <n v="83"/>
    <s v="Latvia"/>
    <n v="2"/>
    <s v="Other ministries and institutions"/>
    <n v="2023000098"/>
    <s v="NULL"/>
    <n v="998"/>
    <s v="Developing countries, unspecified"/>
    <n v="9998"/>
    <s v="Developing countries, unspecified"/>
    <s v="In-donor refugee costs - training"/>
    <s v="Providing education to minors seeking asylum, including, remuneration of teachers for the provision of the acquisition of general education for asylum seekers and teaching aids to be used in the educational process."/>
    <m/>
    <n v="4.3"/>
    <s v="NULL"/>
    <n v="93012"/>
    <s v="Refugees/asylum seekers in donor countries - training"/>
    <n v="930"/>
    <x v="11"/>
    <n v="8423"/>
    <s v="Public order and safety activities"/>
    <s v="O"/>
    <s v="Public administration and defence; compulsory social security"/>
    <s v="State education institutions"/>
    <n v="11002"/>
    <s v="Local Government"/>
    <n v="11000"/>
    <s v="Donor Government"/>
    <n v="110"/>
    <s v="Standard grant"/>
    <s v="I01"/>
    <s v="Support to refugees/protected persons in the provider country (up to 12 months of their stay) "/>
    <x v="1"/>
    <m/>
    <s v="NULL"/>
    <m/>
    <s v="NULL"/>
    <s v="EUR"/>
    <n v="26.091999999999999"/>
    <n v="28.213667820069201"/>
    <n v="25.787109576534601"/>
    <n v="26.091999999999999"/>
    <n v="28.213667820069201"/>
    <n v="25.787109576534601"/>
    <n v="0"/>
    <n v="0"/>
    <n v="0"/>
    <s v="NULL"/>
    <s v="NULL"/>
    <s v="NULL"/>
    <s v="NULL"/>
    <s v="NULL"/>
    <s v="NULL"/>
    <s v="NULL"/>
    <s v="NULL"/>
    <s v="NULL"/>
    <x v="1"/>
    <n v="10"/>
  </r>
  <r>
    <x v="2"/>
    <n v="83"/>
    <s v="Latvia"/>
    <n v="2"/>
    <s v="Other ministries and institutions"/>
    <n v="2023000100"/>
    <s v="NULL"/>
    <n v="85"/>
    <s v="Ukraine"/>
    <n v="10010"/>
    <s v="Europe"/>
    <s v="Latvia - Ukraine Business Seminar Opportunities and challenges of infrastructure renewal in Ukraine In the framework of the session of the Intergovernmental Commission of the Republic of Latvia and Ukraine on Economic, Industrial, Scientific and Technical Cooperation."/>
    <s v="The Latvia-Ukraine Business Seminar included speeches of Latvian and Ukrainian officials and presentations on the renewal processes of Ukrainian cities. Representatives of Ukraine provided information on tax policy, material certifications, work coordination and other questions. Primary objective of this activity is to inform about situation in Ukraine to motivate further involvement of Latvian private sector in development cooperation efforts – reconstruction of Ukraine."/>
    <m/>
    <n v="17.11"/>
    <s v="NULL"/>
    <n v="32130"/>
    <s v="Small and medium-sized enterprises (SME) development"/>
    <n v="320"/>
    <x v="17"/>
    <s v="C"/>
    <s v="Manufacturing"/>
    <s v="C"/>
    <s v="Manufacturing"/>
    <s v="Investment and Development Agency of Latvia"/>
    <n v="11001"/>
    <s v="Central Government"/>
    <n v="11000"/>
    <s v="Donor Government"/>
    <n v="110"/>
    <s v="Standard grant"/>
    <s v="D02"/>
    <s v="Other technical co-operation"/>
    <x v="0"/>
    <m/>
    <s v="NULL"/>
    <m/>
    <s v="NULL"/>
    <s v="EUR"/>
    <n v="12.58264"/>
    <n v="13.605795847750899"/>
    <n v="12.4356092458258"/>
    <n v="12.58264"/>
    <n v="13.605795847750899"/>
    <n v="12.4356092458258"/>
    <n v="0"/>
    <n v="0"/>
    <n v="0"/>
    <s v="NULL"/>
    <s v="NULL"/>
    <s v="NULL"/>
    <s v="NULL"/>
    <s v="NULL"/>
    <s v="NULL"/>
    <s v="NULL"/>
    <s v="NULL"/>
    <s v="NULL"/>
    <x v="1"/>
    <n v="10"/>
  </r>
  <r>
    <x v="2"/>
    <n v="83"/>
    <s v="Latvia"/>
    <n v="2"/>
    <s v="Other ministries and institutions"/>
    <n v="2023000101"/>
    <s v="NULL"/>
    <n v="613"/>
    <s v="Kazakhstan"/>
    <n v="10007"/>
    <s v="Asia"/>
    <s v="Observation of Kazakhstan's parliamentary elections"/>
    <s v="Observation of Kazakhstan's parliamentary elections during the year 2023."/>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C01"/>
    <s v="Projects"/>
    <x v="0"/>
    <m/>
    <s v="NULL"/>
    <m/>
    <s v="NULL"/>
    <s v="EUR"/>
    <n v="7.8929999999999998"/>
    <n v="8.5348183391003491"/>
    <n v="7.8007686604164999"/>
    <n v="7.8929999999999998"/>
    <n v="8.5348183391003491"/>
    <n v="7.8007686604164999"/>
    <n v="0"/>
    <n v="0"/>
    <n v="0"/>
    <s v="NULL"/>
    <s v="NULL"/>
    <s v="NULL"/>
    <s v="NULL"/>
    <s v="NULL"/>
    <s v="NULL"/>
    <s v="NULL"/>
    <s v="NULL"/>
    <s v="NULL"/>
    <x v="1"/>
    <n v="10"/>
  </r>
  <r>
    <x v="2"/>
    <n v="83"/>
    <s v="Latvia"/>
    <n v="2"/>
    <s v="Other ministries and institutions"/>
    <n v="2023000103"/>
    <s v="NULL"/>
    <n v="63"/>
    <s v="Serbia"/>
    <n v="10010"/>
    <s v="Europe"/>
    <s v="Observation of Serbia's parliamentary elections"/>
    <s v="Observation of Serbia's parliamentary elections during the year 2023."/>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C01"/>
    <s v="Projects"/>
    <x v="0"/>
    <m/>
    <s v="NULL"/>
    <m/>
    <s v="NULL"/>
    <s v="EUR"/>
    <n v="4.5060000000000002"/>
    <n v="4.87240484429066"/>
    <n v="4.4533464568398298"/>
    <n v="4.5060000000000002"/>
    <n v="4.87240484429066"/>
    <n v="4.4533464568398298"/>
    <n v="0"/>
    <n v="0"/>
    <n v="0"/>
    <s v="NULL"/>
    <s v="NULL"/>
    <s v="NULL"/>
    <s v="NULL"/>
    <s v="NULL"/>
    <s v="NULL"/>
    <s v="NULL"/>
    <s v="NULL"/>
    <s v="NULL"/>
    <x v="1"/>
    <n v="10"/>
  </r>
  <r>
    <x v="2"/>
    <n v="83"/>
    <s v="Latvia"/>
    <n v="2"/>
    <s v="Other ministries and institutions"/>
    <n v="2023000106"/>
    <s v="NULL"/>
    <n v="611"/>
    <s v="Azerbaijan"/>
    <n v="10007"/>
    <s v="Asia"/>
    <s v="Seminar on capacity building between the Ministry of Ecology and Natural Resources of the Republic of Azerbaijan and Ministry of Climate and Energy, Ministry of Environmental Protection, and Regional Development of the Republic of Latvia, and the Latvian Environment, Geology and Meteorology center."/>
    <s v="Seminar on capacity building between the National Hydrometeorological Service under the Ministry of Ecology and Natural Resources of the Republic of Azerbaijan and Ministry of Climate and Energy, Ministry of Environmental Protection, and Regional Development of the Republic of Latvia, and the Latvian Environment, Geology and Meteorology center. The Agenda of the seminar covered topics on requirements of the transparency mechanism of the Paris Agreement, climate change monitoring, forecasting and early warning system operation, waste management, relevant legislation, processing, application of zero waste system and green technologies, Water resources management and wastewater management."/>
    <m/>
    <s v="17|13"/>
    <s v="#ADAPTATION|#MITIG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Ministry of Climate and Energy of Republic of Latvia"/>
    <n v="11001"/>
    <s v="Central Government"/>
    <n v="11000"/>
    <s v="Donor Government"/>
    <n v="110"/>
    <s v="Standard grant"/>
    <s v="D02"/>
    <s v="Other technical co-operation"/>
    <x v="0"/>
    <m/>
    <s v="NULL"/>
    <m/>
    <s v="NULL"/>
    <s v="EUR"/>
    <n v="3.3809999999999998"/>
    <n v="3.6559256055363298"/>
    <n v="3.3414923148192299"/>
    <n v="3.3809999999999998"/>
    <n v="3.6559256055363298"/>
    <n v="3.3414923148192299"/>
    <n v="0"/>
    <n v="0"/>
    <n v="0"/>
    <s v="NULL"/>
    <s v="NULL"/>
    <s v="NULL"/>
    <s v="NULL"/>
    <s v="NULL"/>
    <s v="NULL"/>
    <s v="NULL"/>
    <s v="NULL"/>
    <s v="NULL"/>
    <x v="1"/>
    <n v="10"/>
  </r>
  <r>
    <x v="2"/>
    <n v="83"/>
    <s v="Latvia"/>
    <n v="2"/>
    <s v="Other ministries and institutions"/>
    <n v="2023000109"/>
    <s v="NULL"/>
    <n v="998"/>
    <s v="Developing countries, unspecified"/>
    <n v="9998"/>
    <s v="Developing countries, unspecified"/>
    <s v="Core contributions to UNFCCC, including Kyoto Protocol"/>
    <s v="Membership fee for United Nations Framework Convention on Climate Change Kyoto Protocol"/>
    <m/>
    <s v="17|13"/>
    <s v="NULL"/>
    <n v="99810"/>
    <s v="Sectors not specified"/>
    <n v="998"/>
    <x v="3"/>
    <s v="NULL"/>
    <s v="NULL"/>
    <s v="NULL"/>
    <s v="NULL"/>
    <s v="United Nations Framework Convention on Climate Change Kyoto Protocol"/>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3314999999999999"/>
    <n v="1.43977076124567"/>
    <n v="1.3159411467559301"/>
    <n v="1.3314999999999999"/>
    <n v="1.43977076124567"/>
    <n v="1.3159411467559301"/>
    <n v="0"/>
    <n v="0"/>
    <n v="0"/>
    <s v="NULL"/>
    <s v="NULL"/>
    <s v="NULL"/>
    <s v="NULL"/>
    <s v="NULL"/>
    <s v="NULL"/>
    <s v="NULL"/>
    <s v="NULL"/>
    <s v="NULL"/>
    <x v="1"/>
    <n v="10"/>
  </r>
  <r>
    <x v="2"/>
    <n v="83"/>
    <s v="Latvia"/>
    <n v="2"/>
    <s v="Other ministries and institutions"/>
    <n v="2023000113"/>
    <s v="NULL"/>
    <n v="998"/>
    <s v="Developing countries, unspecified"/>
    <n v="9998"/>
    <s v="Developing countries, unspecified"/>
    <s v="Core contribution to WMO"/>
    <s v="Core contribution to World Meteorological Organization (WMO)"/>
    <m/>
    <s v="17|13|11"/>
    <s v="NULL"/>
    <n v="99810"/>
    <s v="Sectors not specified"/>
    <n v="998"/>
    <x v="3"/>
    <s v="NULL"/>
    <s v="NULL"/>
    <s v="NULL"/>
    <s v="NULL"/>
    <s v="WMO World Meteorological Organization"/>
    <n v="41312"/>
    <s v="International Atomic Energy Agency - assessed contributions"/>
    <n v="41300"/>
    <s v="Other UN (Core Contributions Reportable in Part)"/>
    <n v="110"/>
    <s v="Standard grant"/>
    <s v="B02"/>
    <s v="Core contributions to multilateral institutions"/>
    <x v="1"/>
    <m/>
    <s v="NULL"/>
    <m/>
    <s v="NULL"/>
    <s v="EUR"/>
    <n v="1.4509635999999999"/>
    <n v="1.56894852941176"/>
    <n v="1.4340087898498799"/>
    <n v="1.4509635999999999"/>
    <n v="1.56894852941176"/>
    <n v="1.4340087898498799"/>
    <n v="0"/>
    <n v="0"/>
    <n v="0"/>
    <s v="NULL"/>
    <s v="NULL"/>
    <s v="NULL"/>
    <s v="NULL"/>
    <s v="NULL"/>
    <s v="NULL"/>
    <s v="NULL"/>
    <s v="NULL"/>
    <s v="NULL"/>
    <x v="1"/>
    <n v="10"/>
  </r>
  <r>
    <x v="2"/>
    <n v="83"/>
    <s v="Latvia"/>
    <n v="2"/>
    <s v="Other ministries and institutions"/>
    <n v="2023000116"/>
    <s v="NULL"/>
    <n v="998"/>
    <s v="Developing countries, unspecified"/>
    <n v="9998"/>
    <s v="Developing countries, unspecified"/>
    <s v="Core contribution to IAEA assessed contributions"/>
    <s v="Core contribution to IAEA-International Atomic Energy Agency assessed contributions"/>
    <m/>
    <s v="7|17|13"/>
    <s v="NULL"/>
    <n v="99810"/>
    <s v="Sectors not specified"/>
    <n v="998"/>
    <x v="3"/>
    <s v="NULL"/>
    <s v="NULL"/>
    <s v="NULL"/>
    <s v="NULL"/>
    <s v="IAEA-International Atomic Energy Agency assessed contributions"/>
    <n v="41312"/>
    <s v="International Atomic Energy Agency - assessed contributions"/>
    <n v="41300"/>
    <s v="Other UN (Core Contributions Reportable in Part)"/>
    <n v="110"/>
    <s v="Standard grant"/>
    <s v="B02"/>
    <s v="Core contributions to multilateral institutions"/>
    <x v="1"/>
    <m/>
    <s v="NULL"/>
    <m/>
    <s v="NULL"/>
    <s v="EUR"/>
    <n v="203.56388999999999"/>
    <n v="220.116663062284"/>
    <n v="201.18520378873299"/>
    <n v="203.56388999999999"/>
    <n v="220.116663062284"/>
    <n v="201.18520378873299"/>
    <n v="0"/>
    <n v="0"/>
    <n v="0"/>
    <s v="NULL"/>
    <s v="NULL"/>
    <s v="NULL"/>
    <s v="NULL"/>
    <s v="NULL"/>
    <s v="NULL"/>
    <s v="NULL"/>
    <s v="NULL"/>
    <s v="NULL"/>
    <x v="1"/>
    <n v="10"/>
  </r>
  <r>
    <x v="2"/>
    <n v="83"/>
    <s v="Latvia"/>
    <n v="2"/>
    <s v="Other ministries and institutions"/>
    <n v="2023000119"/>
    <s v="NULL"/>
    <n v="998"/>
    <s v="Developing countries, unspecified"/>
    <n v="9998"/>
    <s v="Developing countries, unspecified"/>
    <s v="Benefit payments to Ukrainian refugees"/>
    <s v="One-time employment or self-employment start-up allowance payment in the amount of one minimum monthly salary."/>
    <m/>
    <n v="10.7"/>
    <s v="NULL"/>
    <n v="93014"/>
    <s v="Refugees/asylum seekers in donor countries - other temporary sustenance"/>
    <n v="930"/>
    <x v="11"/>
    <n v="8423"/>
    <s v="Public order and safety activities"/>
    <s v="O"/>
    <s v="Public administration and defence; compulsory social security"/>
    <s v="State Employment Agency of Latvia"/>
    <n v="11001"/>
    <s v="Central Government"/>
    <n v="11000"/>
    <s v="Donor Government"/>
    <n v="110"/>
    <s v="Standard grant"/>
    <s v="I01"/>
    <s v="Support to refugees/protected persons in the provider country (up to 12 months of their stay) "/>
    <x v="1"/>
    <m/>
    <s v="NULL"/>
    <m/>
    <s v="NULL"/>
    <s v="EUR"/>
    <n v="2452"/>
    <n v="2651.3840830449799"/>
    <n v="2423.3478722084401"/>
    <n v="2452"/>
    <n v="2651.3840830449799"/>
    <n v="2423.3478722084401"/>
    <n v="0"/>
    <n v="0"/>
    <n v="0"/>
    <s v="NULL"/>
    <s v="NULL"/>
    <s v="NULL"/>
    <s v="NULL"/>
    <s v="NULL"/>
    <s v="NULL"/>
    <s v="NULL"/>
    <s v="NULL"/>
    <s v="NULL"/>
    <x v="1"/>
    <n v="10"/>
  </r>
  <r>
    <x v="2"/>
    <n v="83"/>
    <s v="Latvia"/>
    <n v="2"/>
    <s v="Other ministries and institutions"/>
    <n v="2023000121"/>
    <s v="NULL"/>
    <n v="998"/>
    <s v="Developing countries, unspecified"/>
    <n v="9998"/>
    <s v="Developing countries, unspecified"/>
    <s v="Provision of state-funded technical aids"/>
    <s v="Provision of state-funded technical aids for groups of people with special needs, provided by NRC Vaivari, Latvian Deaf Union, Latvian Society of the Blind"/>
    <m/>
    <s v="10.7|10.2"/>
    <s v="NULL"/>
    <n v="93013"/>
    <s v="Refugees/asylum seekers in donor countries - health"/>
    <n v="930"/>
    <x v="11"/>
    <n v="8423"/>
    <s v="Public order and safety activities"/>
    <s v="O"/>
    <s v="Public administration and defence; compulsory social security"/>
    <s v="Ministry of Welfare of the Republic of Latvia"/>
    <n v="11001"/>
    <s v="Central Government"/>
    <n v="11000"/>
    <s v="Donor Government"/>
    <n v="110"/>
    <s v="Standard grant"/>
    <s v="I01"/>
    <s v="Support to refugees/protected persons in the provider country (up to 12 months of their stay) "/>
    <x v="1"/>
    <m/>
    <s v="NULL"/>
    <m/>
    <s v="NULL"/>
    <s v="EUR"/>
    <n v="338.56393000000003"/>
    <n v="366.09421496539801"/>
    <n v="334.60774036379598"/>
    <n v="338.56393000000003"/>
    <n v="366.09421496539801"/>
    <n v="334.60774036379598"/>
    <n v="0"/>
    <n v="0"/>
    <n v="0"/>
    <s v="NULL"/>
    <s v="NULL"/>
    <s v="NULL"/>
    <s v="NULL"/>
    <s v="NULL"/>
    <s v="NULL"/>
    <s v="NULL"/>
    <s v="NULL"/>
    <s v="NULL"/>
    <x v="1"/>
    <n v="10"/>
  </r>
  <r>
    <x v="2"/>
    <n v="83"/>
    <s v="Latvia"/>
    <n v="2"/>
    <s v="Other ministries and institutions"/>
    <n v="2023000122"/>
    <s v="NULL"/>
    <n v="998"/>
    <s v="Developing countries, unspecified"/>
    <n v="9998"/>
    <s v="Developing countries, unspecified"/>
    <s v="Social rehabilitation and psychosocial rehabilitation service"/>
    <s v="Social rehabilitation and psychosocial rehabilitation service. Rehabilitation of abused children, psychosocial reh. persons with oncological disease and their relatives provided by the Latvian Children's Fund and the Society Tree of Life."/>
    <m/>
    <s v="10.7|10.2"/>
    <s v="NULL"/>
    <n v="93013"/>
    <s v="Refugees/asylum seekers in donor countries - health"/>
    <n v="930"/>
    <x v="11"/>
    <n v="8423"/>
    <s v="Public order and safety activities"/>
    <s v="O"/>
    <s v="Public administration and defence; compulsory social security"/>
    <s v="Ministry of Welfare of the Republic of Latvia"/>
    <n v="11001"/>
    <s v="Central Government"/>
    <n v="11000"/>
    <s v="Donor Government"/>
    <n v="110"/>
    <s v="Standard grant"/>
    <s v="I01"/>
    <s v="Support to refugees/protected persons in the provider country (up to 12 months of their stay) "/>
    <x v="1"/>
    <m/>
    <s v="NULL"/>
    <m/>
    <s v="NULL"/>
    <s v="EUR"/>
    <n v="20.903030000000001"/>
    <n v="22.6027573529412"/>
    <n v="20.6587737655829"/>
    <n v="20.903030000000001"/>
    <n v="22.6027573529412"/>
    <n v="20.6587737655829"/>
    <n v="0"/>
    <n v="0"/>
    <n v="0"/>
    <s v="NULL"/>
    <s v="NULL"/>
    <s v="NULL"/>
    <s v="NULL"/>
    <s v="NULL"/>
    <s v="NULL"/>
    <s v="NULL"/>
    <s v="NULL"/>
    <s v="NULL"/>
    <x v="1"/>
    <n v="10"/>
  </r>
  <r>
    <x v="2"/>
    <n v="83"/>
    <s v="Latvia"/>
    <n v="2"/>
    <s v="Other ministries and institutions"/>
    <n v="2023000124"/>
    <s v="NULL"/>
    <n v="998"/>
    <s v="Developing countries, unspecified"/>
    <n v="9998"/>
    <s v="Developing countries, unspecified"/>
    <s v="Core contribution to the ILO"/>
    <s v="Membership fee for International Labor Organization (ILO)"/>
    <m/>
    <s v="8|17"/>
    <s v="NULL"/>
    <n v="99810"/>
    <s v="Sectors not specified"/>
    <n v="998"/>
    <x v="3"/>
    <s v="NULL"/>
    <s v="NULL"/>
    <s v="NULL"/>
    <s v="NULL"/>
    <s v="International Labor Organization (ILO)"/>
    <n v="41312"/>
    <s v="International Atomic Energy Agency - assessed contributions"/>
    <n v="41300"/>
    <s v="Other UN (Core Contributions Reportable in Part)"/>
    <n v="110"/>
    <s v="Standard grant"/>
    <s v="B02"/>
    <s v="Core contributions to multilateral institutions"/>
    <x v="1"/>
    <m/>
    <s v="NULL"/>
    <m/>
    <s v="NULL"/>
    <s v="EUR"/>
    <n v="105.45697199999999"/>
    <n v="114.032192906574"/>
    <n v="104.22468544279999"/>
    <n v="105.45697199999999"/>
    <n v="114.032192906574"/>
    <n v="104.22468544279999"/>
    <n v="0"/>
    <n v="0"/>
    <n v="0"/>
    <s v="NULL"/>
    <s v="NULL"/>
    <s v="NULL"/>
    <s v="NULL"/>
    <s v="NULL"/>
    <s v="NULL"/>
    <s v="NULL"/>
    <s v="NULL"/>
    <s v="NULL"/>
    <x v="1"/>
    <n v="10"/>
  </r>
  <r>
    <x v="2"/>
    <n v="83"/>
    <s v="Latvia"/>
    <n v="2"/>
    <s v="Other ministries and institutions"/>
    <n v="2023000127"/>
    <s v="NULL"/>
    <n v="998"/>
    <s v="Developing countries, unspecified"/>
    <n v="9998"/>
    <s v="Developing countries, unspecified"/>
    <s v="Core contribution to ISTA"/>
    <s v="Core contribution to International Seed Testing Association (ISTA)"/>
    <m/>
    <n v="2.5"/>
    <s v="NULL"/>
    <n v="31182"/>
    <s v="Agricultural research"/>
    <n v="310"/>
    <x v="14"/>
    <n v="7210"/>
    <s v="Research and experimental development on natural sciences and engineering"/>
    <s v="M"/>
    <s v="Professional, scientific and technical activities"/>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x v="1"/>
    <m/>
    <s v="NULL"/>
    <m/>
    <s v="NULL"/>
    <s v="EUR"/>
    <n v="6.0978700000000003"/>
    <n v="6.59371756055363"/>
    <n v="6.0266151262249998"/>
    <n v="6.0978700000000003"/>
    <n v="6.59371756055363"/>
    <n v="6.0266151262249998"/>
    <n v="0"/>
    <n v="0"/>
    <n v="0"/>
    <s v="NULL"/>
    <s v="NULL"/>
    <s v="NULL"/>
    <s v="NULL"/>
    <s v="NULL"/>
    <s v="NULL"/>
    <s v="NULL"/>
    <s v="NULL"/>
    <s v="NULL"/>
    <x v="1"/>
    <n v="10"/>
  </r>
  <r>
    <x v="2"/>
    <n v="83"/>
    <s v="Latvia"/>
    <n v="2"/>
    <s v="Other ministries and institutions"/>
    <n v="2023000130"/>
    <s v="NULL"/>
    <n v="998"/>
    <s v="Developing countries, unspecified"/>
    <n v="9998"/>
    <s v="Developing countries, unspecified"/>
    <s v="Core contribution to WIPO"/>
    <s v="Core contribution to World Intellectual Property Organization (WIPO)"/>
    <m/>
    <s v="9|8|7|6|3|2|13|11"/>
    <s v="#ADAPTATION|#MITIGATION"/>
    <n v="99810"/>
    <s v="Sectors not specified"/>
    <n v="998"/>
    <x v="3"/>
    <s v="NULL"/>
    <s v="NULL"/>
    <s v="NULL"/>
    <s v="NULL"/>
    <s v="World Intellectual Property Organization"/>
    <n v="41308"/>
    <s v="World Intellectual Property Organisation "/>
    <n v="41300"/>
    <s v="Other UN (Core Contributions Reportable in Part)"/>
    <n v="110"/>
    <s v="Standard grant"/>
    <s v="B02"/>
    <s v="Core contributions to multilateral institutions"/>
    <x v="1"/>
    <m/>
    <s v="NULL"/>
    <m/>
    <s v="NULL"/>
    <s v="EUR"/>
    <n v="0.36201509999999998"/>
    <n v="0.39145231401384101"/>
    <n v="0.35778487858577801"/>
    <n v="0.36201509999999998"/>
    <n v="0.39145231401384101"/>
    <n v="0.35778487858577801"/>
    <n v="0"/>
    <n v="0"/>
    <n v="0"/>
    <s v="NULL"/>
    <s v="NULL"/>
    <s v="NULL"/>
    <s v="NULL"/>
    <s v="NULL"/>
    <s v="NULL"/>
    <s v="NULL"/>
    <s v="NULL"/>
    <s v="NULL"/>
    <x v="1"/>
    <n v="10"/>
  </r>
  <r>
    <x v="2"/>
    <n v="83"/>
    <s v="Latvia"/>
    <n v="2"/>
    <s v="Other ministries and institutions"/>
    <n v="2023000161"/>
    <s v="NULL"/>
    <n v="998"/>
    <s v="Developing countries, unspecified"/>
    <n v="9998"/>
    <s v="Developing countries, unspecified"/>
    <s v="In-donor refugee costs Ministry of Environmental Protection and Regional Development Republic of Latvia (VARAM)"/>
    <s v="Ministry of Environmental Protection and Regional Development Republic of Latvia (VARAM) expenses for Ukrainian refugees"/>
    <m/>
    <n v="10.7"/>
    <s v="NULL"/>
    <n v="93011"/>
    <s v="Refugees/asylum seekers in donor countries - food and shelter "/>
    <n v="930"/>
    <x v="11"/>
    <n v="8423"/>
    <s v="Public order and safety activities"/>
    <s v="O"/>
    <s v="Public administration and defence; compulsory social security"/>
    <s v="Ministry of Environmental Protection and Regional Development Republic of Latvia (VARAM)"/>
    <n v="11001"/>
    <s v="Central Government"/>
    <n v="11000"/>
    <s v="Donor Government"/>
    <n v="110"/>
    <s v="Standard grant"/>
    <s v="I01"/>
    <s v="Support to refugees/protected persons in the provider country (up to 12 months of their stay) "/>
    <x v="1"/>
    <m/>
    <s v="NULL"/>
    <m/>
    <s v="NULL"/>
    <s v="EUR"/>
    <n v="30186.161980000001"/>
    <n v="32640.746085640101"/>
    <n v="29833.430425926799"/>
    <n v="30186.161980000001"/>
    <n v="32640.746085640101"/>
    <n v="29833.430425926799"/>
    <n v="0"/>
    <n v="0"/>
    <n v="0"/>
    <s v="NULL"/>
    <s v="NULL"/>
    <s v="NULL"/>
    <s v="NULL"/>
    <s v="NULL"/>
    <s v="NULL"/>
    <s v="NULL"/>
    <s v="NULL"/>
    <s v="NULL"/>
    <x v="1"/>
    <n v="10"/>
  </r>
  <r>
    <x v="2"/>
    <n v="83"/>
    <s v="Latvia"/>
    <n v="2"/>
    <s v="Other ministries and institutions"/>
    <n v="2023000193"/>
    <s v="NULL"/>
    <n v="612"/>
    <s v="Georgia"/>
    <n v="10007"/>
    <s v="Asia"/>
    <s v="Participation in the monitoring mission of the European Union"/>
    <s v="To monitor the activities of the parties to the conflict in Georgia, as well as the observance of the six-point agreement concluded between Russia and Georgia on 12 August 2008 throughout the territory of Georgia. Regular patrols in conflict areas."/>
    <m/>
    <s v="16.3|16.1"/>
    <s v="NULL"/>
    <n v="15220"/>
    <s v="Civilian peace-building, conflict prevention and resolution"/>
    <n v="150"/>
    <x v="0"/>
    <n v="8422"/>
    <s v="Defence activities"/>
    <s v="O"/>
    <s v="Public administration and defence; compulsory social security"/>
    <s v="State Police of the Republic of Latvia"/>
    <n v="11001"/>
    <s v="Central Government"/>
    <n v="11000"/>
    <s v="Donor Government"/>
    <n v="110"/>
    <s v="Standard grant"/>
    <s v="D01"/>
    <s v="In-kind technical co-operation experts"/>
    <x v="0"/>
    <m/>
    <s v="NULL"/>
    <m/>
    <s v="NULL"/>
    <s v="EUR"/>
    <n v="201.203"/>
    <n v="217.56379757785501"/>
    <n v="198.85190127730701"/>
    <n v="201.203"/>
    <n v="217.56379757785501"/>
    <n v="198.85190127730701"/>
    <n v="0"/>
    <n v="0"/>
    <n v="0"/>
    <s v="NULL"/>
    <s v="NULL"/>
    <s v="NULL"/>
    <s v="NULL"/>
    <s v="NULL"/>
    <s v="NULL"/>
    <s v="NULL"/>
    <s v="NULL"/>
    <s v="NULL"/>
    <x v="1"/>
    <n v="10"/>
  </r>
  <r>
    <x v="2"/>
    <n v="83"/>
    <s v="Latvia"/>
    <n v="2"/>
    <s v="Other ministries and institutions"/>
    <n v="2023000201"/>
    <s v="NULL"/>
    <n v="769"/>
    <s v="Viet Nam"/>
    <n v="10007"/>
    <s v="Asia"/>
    <s v="Training of the Vietnamese delegation"/>
    <s v="Training of the Vietnamese delegation in technical research field of training documents to transfer good governance practices.Activities to adopt global best practices for good governance"/>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7.9000000000000001E-2"/>
    <n v="8.5423875432525997E-2"/>
    <n v="7.8076868639668506E-2"/>
    <n v="7.9000000000000001E-2"/>
    <n v="8.5423875432525997E-2"/>
    <n v="7.8076868639668506E-2"/>
    <n v="0"/>
    <n v="0"/>
    <n v="0"/>
    <s v="NULL"/>
    <s v="NULL"/>
    <s v="NULL"/>
    <s v="NULL"/>
    <s v="NULL"/>
    <s v="NULL"/>
    <s v="NULL"/>
    <s v="NULL"/>
    <s v="NULL"/>
    <x v="1"/>
    <n v="10"/>
  </r>
  <r>
    <x v="2"/>
    <n v="83"/>
    <s v="Latvia"/>
    <n v="2"/>
    <s v="Other ministries and institutions"/>
    <n v="2023000219"/>
    <s v="NULL"/>
    <n v="998"/>
    <s v="Developing countries, unspecified"/>
    <n v="9998"/>
    <s v="Developing countries, unspecified"/>
    <s v="Project Strengthening the reception and return capabilities of detained foreigners, including asylum seekers (stage 1) Nr.VRS/PMIF/2023/4"/>
    <s v="Project is aimed at in-donor activities, such as organization of the maintenance and accommodation of foreigners, including refugees/asylum seekers (translation, catering services),- provide essential goods, provide medical assistance, take identification measures. As a result of the implementation of the project:• 1000 foreigners, including asylum seekers, are maintained and accommodated: translation, catering, provided with essential goods, provided with medicines, provided by means of communication (terrestrial TV publications).• medical assistance has been provided to 23 foreigners,• Support is provided primarily to meet primary needs of refugees/asylum seekers in line with the EU standard therefore this activity aligns with international humanitarian principles. All the activities that are connected to return of detained foreigners are excluded from ODA."/>
    <m/>
    <s v="16|10.7"/>
    <s v="NULL"/>
    <n v="93010"/>
    <s v="Refugees/asylum seekers  in donor countries (non-sector allocable)"/>
    <n v="930"/>
    <x v="11"/>
    <n v="8423"/>
    <s v="Public order and safety activities"/>
    <s v="O"/>
    <s v="Public administration and defence; compulsory social security"/>
    <s v="State Border Guard"/>
    <n v="11001"/>
    <s v="Central Government"/>
    <n v="11000"/>
    <s v="Donor Government"/>
    <n v="110"/>
    <s v="Standard grant"/>
    <s v="I01"/>
    <s v="Support to refugees/protected persons in the provider country (up to 12 months of their stay) "/>
    <x v="1"/>
    <m/>
    <s v="NULL"/>
    <m/>
    <s v="NULL"/>
    <s v="EUR"/>
    <n v="162.84100000000001"/>
    <n v="176.08239619377201"/>
    <n v="160.93816919180099"/>
    <n v="162.84100000000001"/>
    <n v="176.08239619377201"/>
    <n v="160.93816919180099"/>
    <n v="0"/>
    <n v="0"/>
    <n v="0"/>
    <s v="NULL"/>
    <s v="NULL"/>
    <s v="NULL"/>
    <s v="NULL"/>
    <s v="NULL"/>
    <s v="NULL"/>
    <s v="NULL"/>
    <s v="NULL"/>
    <s v="NULL"/>
    <x v="1"/>
    <n v="10"/>
  </r>
  <r>
    <x v="2"/>
    <n v="83"/>
    <s v="Latvia"/>
    <n v="2"/>
    <s v="Other ministries and institutions"/>
    <n v="2023000223"/>
    <s v="NULL"/>
    <n v="998"/>
    <s v="Developing countries, unspecified"/>
    <n v="9998"/>
    <s v="Developing countries, unspecified"/>
    <s v="In-donor refugee costs - food and shelter"/>
    <s v="Expenditure incurred in 2023 on utilities and maintenance expenses of temporary accommodation center"/>
    <m/>
    <n v="10.7"/>
    <s v="NULL"/>
    <n v="93011"/>
    <s v="Refugees/asylum seekers in donor countries - food and shelter "/>
    <n v="930"/>
    <x v="11"/>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x v="1"/>
    <m/>
    <s v="NULL"/>
    <m/>
    <s v="NULL"/>
    <s v="EUR"/>
    <n v="411.08031999999997"/>
    <n v="444.50726643598603"/>
    <n v="406.276761329024"/>
    <n v="411.08031999999997"/>
    <n v="444.50726643598603"/>
    <n v="406.276761329024"/>
    <n v="0"/>
    <n v="0"/>
    <n v="0"/>
    <s v="NULL"/>
    <s v="NULL"/>
    <s v="NULL"/>
    <s v="NULL"/>
    <s v="NULL"/>
    <s v="NULL"/>
    <s v="NULL"/>
    <s v="NULL"/>
    <s v="NULL"/>
    <x v="1"/>
    <n v="10"/>
  </r>
  <r>
    <x v="2"/>
    <n v="83"/>
    <s v="Latvia"/>
    <n v="2"/>
    <s v="Other ministries and institutions"/>
    <n v="2023000226"/>
    <s v="NULL"/>
    <n v="85"/>
    <s v="Ukraine"/>
    <n v="10010"/>
    <s v="Europe"/>
    <s v="Ministry of Interior humanitarian aid"/>
    <s v="Contribution of humanitarian aid to Ukraine, including handheld transceiver - 377, GPS telemetry devices - 420, computers - 247. Aid is sent with the aim to support civilians during war."/>
    <m/>
    <n v="3"/>
    <s v="NULL"/>
    <n v="72010"/>
    <s v="Material relief assistance and services "/>
    <n v="700"/>
    <x v="4"/>
    <n v="8423"/>
    <s v="Public order and safety activities"/>
    <s v="O"/>
    <s v="Public administration and defence; compulsory social security"/>
    <s v="Ministry of Interior Information Center"/>
    <n v="11001"/>
    <s v="Central Government"/>
    <n v="11000"/>
    <s v="Donor Government"/>
    <n v="110"/>
    <s v="Standard grant"/>
    <s v="C01"/>
    <s v="Projects"/>
    <x v="0"/>
    <m/>
    <s v="NULL"/>
    <m/>
    <s v="NULL"/>
    <s v="EUR"/>
    <n v="821.35861"/>
    <n v="888.14728589965398"/>
    <n v="811.76086454469203"/>
    <n v="821.35861"/>
    <n v="888.14728589965398"/>
    <n v="811.76086454469203"/>
    <n v="0"/>
    <n v="0"/>
    <n v="0"/>
    <s v="NULL"/>
    <s v="NULL"/>
    <s v="NULL"/>
    <s v="NULL"/>
    <s v="NULL"/>
    <s v="NULL"/>
    <s v="NULL"/>
    <s v="NULL"/>
    <s v="NULL"/>
    <x v="1"/>
    <n v="10"/>
  </r>
  <r>
    <x v="2"/>
    <n v="83"/>
    <s v="Latvia"/>
    <n v="2"/>
    <s v="Other ministries and institutions"/>
    <n v="2023000229"/>
    <s v="NULL"/>
    <n v="55"/>
    <s v="Türkiye"/>
    <n v="10010"/>
    <s v="Europe"/>
    <s v="Humanitarian support for the Republic of Turkiye due to destructive consequences of the earthquake"/>
    <s v="Humanitarian aid includes: heated tents adopted for winter – 3, lighting sets – 5, metal coils with cable for lightning sets – 30 from the resources of the state's material reserves."/>
    <m/>
    <s v="3|13"/>
    <s v="NULL"/>
    <n v="72010"/>
    <s v="Material relief assistance and services "/>
    <n v="700"/>
    <x v="4"/>
    <n v="8423"/>
    <s v="Public order and safety activities"/>
    <s v="O"/>
    <s v="Public administration and defence; compulsory social security"/>
    <s v="State Fire and Rescue Service"/>
    <n v="11001"/>
    <s v="Central Government"/>
    <n v="11000"/>
    <s v="Donor Government"/>
    <n v="110"/>
    <s v="Standard grant"/>
    <s v="C01"/>
    <s v="Projects"/>
    <x v="0"/>
    <m/>
    <s v="NULL"/>
    <m/>
    <s v="NULL"/>
    <s v="EUR"/>
    <n v="2.95845"/>
    <n v="3.1990160034602102"/>
    <n v="2.9238798990763"/>
    <n v="2.95845"/>
    <n v="3.1990160034602102"/>
    <n v="2.9238798990763"/>
    <n v="0"/>
    <n v="0"/>
    <n v="0"/>
    <s v="NULL"/>
    <s v="NULL"/>
    <s v="NULL"/>
    <s v="NULL"/>
    <s v="NULL"/>
    <s v="NULL"/>
    <s v="NULL"/>
    <s v="NULL"/>
    <s v="NULL"/>
    <x v="1"/>
    <n v="10"/>
  </r>
  <r>
    <x v="2"/>
    <n v="83"/>
    <s v="Latvia"/>
    <n v="2"/>
    <s v="Other ministries and institutions"/>
    <n v="2023000232"/>
    <s v="NULL"/>
    <n v="85"/>
    <s v="Ukraine"/>
    <n v="10010"/>
    <s v="Europe"/>
    <s v="Donation of medical devices"/>
    <s v="Donation of aid to civilians: Perfusion syringe pump equipment - 278, Suction devices, high performance (vacuum pump) - 4, Patient vital signs monitor station that can be connected to 10 vital signs monitors - 1, Ventilators and a set of breathing tubes - 1, Artificial lung ventilation equipment with non-invasive function - 45, Perfusion system stations - 10. Recipient is the Public Health Center of the Ministry of Health of Ukraine"/>
    <m/>
    <n v="3.8"/>
    <s v="NULL"/>
    <n v="72010"/>
    <s v="Material relief assistance and services "/>
    <n v="700"/>
    <x v="4"/>
    <n v="8423"/>
    <s v="Public order and safety activities"/>
    <s v="O"/>
    <s v="Public administration and defence; compulsory social security"/>
    <s v="The National Health Service"/>
    <n v="11001"/>
    <s v="Central Government"/>
    <n v="11000"/>
    <s v="Donor Government"/>
    <n v="110"/>
    <s v="Standard grant"/>
    <s v="C01"/>
    <s v="Projects"/>
    <x v="0"/>
    <m/>
    <s v="NULL"/>
    <m/>
    <s v="NULL"/>
    <s v="EUR"/>
    <n v="297.86160999999998"/>
    <n v="322.08219074394498"/>
    <n v="294.381035402154"/>
    <n v="297.86160999999998"/>
    <n v="322.08219074394498"/>
    <n v="294.381035402154"/>
    <n v="0"/>
    <n v="0"/>
    <n v="0"/>
    <s v="NULL"/>
    <s v="NULL"/>
    <s v="NULL"/>
    <s v="NULL"/>
    <s v="NULL"/>
    <s v="NULL"/>
    <s v="NULL"/>
    <s v="NULL"/>
    <s v="NULL"/>
    <x v="1"/>
    <n v="10"/>
  </r>
  <r>
    <x v="2"/>
    <n v="83"/>
    <s v="Latvia"/>
    <n v="2"/>
    <s v="Other ministries and institutions"/>
    <n v="2023000235"/>
    <s v="NULL"/>
    <n v="142"/>
    <s v="Egypt"/>
    <n v="10001"/>
    <s v="Africa"/>
    <s v="Donation of vaccines"/>
    <s v="Donation of 132,480 doses of Comirnaty Covid-19 vaccines through the COVAX mechanism to Egypt in line with international vaccine donation standards"/>
    <m/>
    <s v="3.b|3.8|3.3"/>
    <s v="#COVID-19"/>
    <n v="12264"/>
    <s v="COVID-19 control"/>
    <n v="120"/>
    <x v="13"/>
    <n v="86"/>
    <s v="Human health activities"/>
    <s v="Q"/>
    <s v="Human health and social work activities"/>
    <s v="The National Health Service"/>
    <n v="11001"/>
    <s v="Central Government"/>
    <n v="11000"/>
    <s v="Donor Government"/>
    <n v="110"/>
    <s v="Standard grant"/>
    <s v="C01"/>
    <s v="Projects"/>
    <x v="0"/>
    <m/>
    <s v="NULL"/>
    <m/>
    <s v="NULL"/>
    <s v="USD"/>
    <n v="815.99794489999999"/>
    <n v="815.99794489999999"/>
    <n v="745.81683436406502"/>
    <n v="815.99794489999999"/>
    <n v="815.99794489999999"/>
    <n v="745.81683436406502"/>
    <n v="0"/>
    <n v="0"/>
    <n v="0"/>
    <s v="NULL"/>
    <s v="NULL"/>
    <s v="NULL"/>
    <s v="NULL"/>
    <s v="NULL"/>
    <s v="NULL"/>
    <s v="NULL"/>
    <s v="NULL"/>
    <s v="NULL"/>
    <x v="1"/>
    <n v="10"/>
  </r>
  <r>
    <x v="2"/>
    <n v="83"/>
    <s v="Latvia"/>
    <n v="2"/>
    <s v="Other ministries and institutions"/>
    <n v="2023000238"/>
    <s v="NULL"/>
    <n v="354"/>
    <s v="Jamaica"/>
    <n v="10004"/>
    <s v="America"/>
    <s v="Donation of vaccines"/>
    <s v="Donation of 80,640 doses of Comirnaty Covid-19 vaccines (bilateral) using transport services provided by the European Commission's Civil Protection Mechanism to Jamaica in line with international vaccine donation standards"/>
    <m/>
    <s v="3.b|3.8|3.3"/>
    <s v="#COVID-19"/>
    <n v="12264"/>
    <s v="COVID-19 control"/>
    <n v="120"/>
    <x v="13"/>
    <n v="86"/>
    <s v="Human health activities"/>
    <s v="Q"/>
    <s v="Human health and social work activities"/>
    <s v="The National Health Service"/>
    <n v="11001"/>
    <s v="Central Government"/>
    <n v="11000"/>
    <s v="Donor Government"/>
    <n v="110"/>
    <s v="Standard grant"/>
    <s v="C01"/>
    <s v="Projects"/>
    <x v="0"/>
    <m/>
    <s v="NULL"/>
    <m/>
    <s v="NULL"/>
    <s v="USD"/>
    <n v="496.69391869999998"/>
    <n v="496.69391869999998"/>
    <n v="453.97502335390499"/>
    <n v="496.69391869999998"/>
    <n v="496.69391869999998"/>
    <n v="453.97502335390499"/>
    <n v="0"/>
    <n v="0"/>
    <n v="0"/>
    <s v="NULL"/>
    <s v="NULL"/>
    <s v="NULL"/>
    <s v="NULL"/>
    <s v="NULL"/>
    <s v="NULL"/>
    <s v="NULL"/>
    <s v="NULL"/>
    <s v="NULL"/>
    <x v="1"/>
    <n v="10"/>
  </r>
  <r>
    <x v="2"/>
    <n v="83"/>
    <s v="Latvia"/>
    <n v="2"/>
    <s v="Other ministries and institutions"/>
    <n v="2023000241"/>
    <s v="NULL"/>
    <n v="998"/>
    <s v="Developing countries, unspecified"/>
    <n v="9998"/>
    <s v="Developing countries, unspecified"/>
    <s v="Core contribution to International Federation of Red Cross and Red Crescent Societies"/>
    <s v="Core contribution to International Federation of Red Cross and Red Crescent Societies"/>
    <m/>
    <s v="3.8|2.2|17|10.2|1"/>
    <s v="NULL"/>
    <n v="99810"/>
    <s v="Sectors not specified"/>
    <n v="998"/>
    <x v="3"/>
    <s v="NULL"/>
    <s v="NULL"/>
    <s v="NULL"/>
    <s v="NULL"/>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x v="1"/>
    <m/>
    <s v="NULL"/>
    <m/>
    <s v="NULL"/>
    <s v="EUR"/>
    <n v="77.447299999999998"/>
    <n v="83.744917820069205"/>
    <n v="76.542312260721502"/>
    <n v="77.447299999999998"/>
    <n v="83.744917820069205"/>
    <n v="76.542312260721502"/>
    <n v="0"/>
    <n v="0"/>
    <n v="0"/>
    <s v="NULL"/>
    <s v="NULL"/>
    <s v="NULL"/>
    <s v="NULL"/>
    <s v="NULL"/>
    <s v="NULL"/>
    <s v="NULL"/>
    <s v="NULL"/>
    <s v="NULL"/>
    <x v="1"/>
    <n v="10"/>
  </r>
  <r>
    <x v="2"/>
    <n v="83"/>
    <s v="Latvia"/>
    <n v="2"/>
    <s v="Other ministries and institutions"/>
    <n v="2023000243"/>
    <s v="NULL"/>
    <n v="998"/>
    <s v="Developing countries, unspecified"/>
    <n v="9998"/>
    <s v="Developing countries, unspecified"/>
    <s v="Core contribution to World Health Organization"/>
    <s v="Core contribution to World Health Organization"/>
    <m/>
    <s v="3|17"/>
    <s v="NULL"/>
    <n v="99810"/>
    <s v="Sectors not specified"/>
    <n v="998"/>
    <x v="3"/>
    <s v="NULL"/>
    <s v="NULL"/>
    <s v="NULL"/>
    <s v="NULL"/>
    <s v="World Health Organization"/>
    <n v="41307"/>
    <s v="World Health Organisation - assessed contributions"/>
    <n v="41300"/>
    <s v="Other UN (Core Contributions Reportable in Part)"/>
    <n v="110"/>
    <s v="Standard grant"/>
    <s v="B02"/>
    <s v="Core contributions to multilateral institutions"/>
    <x v="1"/>
    <m/>
    <s v="NULL"/>
    <m/>
    <s v="NULL"/>
    <s v="EUR"/>
    <n v="160.9091"/>
    <n v="173.99340397923899"/>
    <n v="159.02884384338299"/>
    <n v="160.9091"/>
    <n v="173.99340397923899"/>
    <n v="159.02884384338299"/>
    <n v="0"/>
    <n v="0"/>
    <n v="0"/>
    <s v="NULL"/>
    <s v="NULL"/>
    <s v="NULL"/>
    <s v="NULL"/>
    <s v="NULL"/>
    <s v="NULL"/>
    <s v="NULL"/>
    <s v="NULL"/>
    <s v="NULL"/>
    <x v="1"/>
    <n v="10"/>
  </r>
  <r>
    <x v="2"/>
    <n v="83"/>
    <s v="Latvia"/>
    <n v="2"/>
    <s v="Other ministries and institutions"/>
    <n v="2023000246"/>
    <s v="NULL"/>
    <n v="85"/>
    <s v="Ukraine"/>
    <n v="10010"/>
    <s v="Europe"/>
    <s v="Ministry of Health humanitarian aid"/>
    <s v="Emergency medicinal vehicles - medical vehicles provided to Ukraine. Recipient is the National Police of Ukraine and Ministry of Health of Ukraine"/>
    <m/>
    <n v="3.8"/>
    <s v="NULL"/>
    <n v="72010"/>
    <s v="Material relief assistance and services "/>
    <n v="700"/>
    <x v="4"/>
    <n v="8423"/>
    <s v="Public order and safety activities"/>
    <s v="O"/>
    <s v="Public administration and defence; compulsory social security"/>
    <s v="Ministry of Health"/>
    <n v="11001"/>
    <s v="Central Government"/>
    <n v="11000"/>
    <s v="Donor Government"/>
    <n v="110"/>
    <s v="Standard grant"/>
    <s v="C01"/>
    <s v="Projects"/>
    <x v="0"/>
    <m/>
    <s v="NULL"/>
    <m/>
    <s v="NULL"/>
    <s v="EUR"/>
    <n v="81.573499999999996"/>
    <n v="88.206639273356402"/>
    <n v="80.620296759215194"/>
    <n v="81.573499999999996"/>
    <n v="88.206639273356402"/>
    <n v="80.620296759215194"/>
    <n v="0"/>
    <n v="0"/>
    <n v="0"/>
    <s v="NULL"/>
    <s v="NULL"/>
    <s v="NULL"/>
    <s v="NULL"/>
    <s v="NULL"/>
    <s v="NULL"/>
    <s v="NULL"/>
    <s v="NULL"/>
    <s v="NULL"/>
    <x v="1"/>
    <n v="10"/>
  </r>
  <r>
    <x v="2"/>
    <n v="83"/>
    <s v="Latvia"/>
    <n v="3"/>
    <s v="Local and regional governments"/>
    <n v="2023000189"/>
    <s v="NULL"/>
    <n v="85"/>
    <s v="Ukraine"/>
    <n v="10010"/>
    <s v="Europe"/>
    <s v="Riga City Council support for Ukraine to overcome consequences of the flood"/>
    <s v="Contribution to the charity organizations society TEV and ziedot.lv for overcoming consequences of the flood. The support is channeled to Ukraine to support civilians in the aftermath of flooding. People have been evacuated from the flooded areas, and support for the regions to which they will be evacuated is also very important - therefore Riga City Council grants assistance to Chernihiv district. General support to Ukrainian society (water pumps, generators etc.), the restoration of shelters in pre-schools and the establishment of bomb shelters, as well as the provision of school buses in Ukraine's Chernihiv district was channeled through ziedot.lv. The society TEV was granted funding to ensure general support of Ukrainian society with the aim of supporting Ukrainian civilians injured in the floods caused by the explosion at the Kahovka hydropower plant in Ukraine's Herson district. Embassy of Latvia in Ukraine, in cooperation with Riga City Council, gathered and coordinated information regarding the necessary support for civilians and ensures this assistance to the civilian population."/>
    <m/>
    <n v="3"/>
    <s v="NULL"/>
    <n v="72010"/>
    <s v="Material relief assistance and services "/>
    <n v="700"/>
    <x v="4"/>
    <n v="8423"/>
    <s v="Public order and safety activities"/>
    <s v="O"/>
    <s v="Public administration and defence; compulsory social security"/>
    <s v="Riga City Council"/>
    <n v="11002"/>
    <s v="Local Government"/>
    <n v="11000"/>
    <s v="Donor Government"/>
    <n v="110"/>
    <s v="Standard grant"/>
    <s v="C01"/>
    <s v="Projects"/>
    <x v="0"/>
    <m/>
    <s v="NULL"/>
    <m/>
    <s v="NULL"/>
    <s v="EUR"/>
    <n v="300"/>
    <n v="324.39446366781999"/>
    <n v="296.49443787215898"/>
    <n v="300"/>
    <n v="324.39446366781999"/>
    <n v="296.49443787215898"/>
    <n v="0"/>
    <n v="0"/>
    <n v="0"/>
    <s v="NULL"/>
    <s v="NULL"/>
    <s v="NULL"/>
    <s v="NULL"/>
    <s v="NULL"/>
    <s v="NULL"/>
    <s v="NULL"/>
    <s v="NULL"/>
    <s v="NULL"/>
    <x v="1"/>
    <n v="10"/>
  </r>
  <r>
    <x v="2"/>
    <n v="83"/>
    <s v="Latvia"/>
    <n v="1"/>
    <s v="Ministry of Foreign Affairs"/>
    <n v="2023000007"/>
    <s v="LV-64"/>
    <n v="617"/>
    <s v="Uzbekistan"/>
    <n v="10007"/>
    <s v="Asia"/>
    <s v="Sustainable Policy Planning for Climate Change Mitigation and Adaptation in Uzbekistan"/>
    <s v="Improving planning of sustainable climate change policy by strengthening local government capacity, improving public knowledge of the socio-economic implications of climate change and facilitating public involvement in decision making."/>
    <m/>
    <s v="6.b|5.5|3.9|17|15.9|13|11|10.3"/>
    <s v="#ADAPTATION|TEI113"/>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Association of Local and Regional Governments of Latvia"/>
    <n v="22000"/>
    <s v="NULL"/>
    <s v="NULL"/>
    <s v="NULL"/>
    <n v="110"/>
    <s v="Standard grant"/>
    <s v="C01"/>
    <s v="Projects"/>
    <x v="0"/>
    <m/>
    <s v="NULL"/>
    <m/>
    <s v="NULL"/>
    <s v="EUR"/>
    <n v="52.796559999999999"/>
    <n v="57.089705882352902"/>
    <n v="52.1796212626124"/>
    <n v="52.796559999999999"/>
    <n v="57.089705882352902"/>
    <n v="52.1796212626124"/>
    <n v="0"/>
    <n v="0"/>
    <n v="0"/>
    <s v="NULL"/>
    <s v="NULL"/>
    <s v="NULL"/>
    <s v="NULL"/>
    <s v="NULL"/>
    <s v="NULL"/>
    <s v="NULL"/>
    <s v="NULL"/>
    <s v="NULL"/>
    <x v="1"/>
    <n v="10"/>
  </r>
  <r>
    <x v="2"/>
    <n v="83"/>
    <s v="Latvia"/>
    <n v="1"/>
    <s v="Ministry of Foreign Affairs"/>
    <n v="2023000010"/>
    <s v="LV-73"/>
    <n v="612"/>
    <s v="Georgia"/>
    <n v="10007"/>
    <s v="Asia"/>
    <s v="Inclusive human rights education - a gateway to good governance and civic participation"/>
    <s v="Promote public understanding of human rights, democratic values and civil processes, and strengthen good governance through human rights and civil education in Georgia by creating a public oriented human rights education platform - Human rights guide in Eastern Partnership countries."/>
    <m/>
    <s v="4.7|16.10"/>
    <s v="NULL"/>
    <n v="15160"/>
    <s v="Human rights"/>
    <n v="150"/>
    <x v="0"/>
    <n v="9499"/>
    <s v="Activities of other membership organizations n.e.c."/>
    <s v="S"/>
    <s v="Other service activities"/>
    <s v="Baltic Human Rights Society (BHRS)"/>
    <n v="22000"/>
    <s v="NULL"/>
    <s v="NULL"/>
    <s v="NULL"/>
    <n v="110"/>
    <s v="Standard grant"/>
    <s v="C01"/>
    <s v="Projects"/>
    <x v="0"/>
    <m/>
    <s v="NULL"/>
    <m/>
    <s v="NULL"/>
    <s v="EUR"/>
    <n v="19.99963"/>
    <n v="21.625897491349502"/>
    <n v="19.765930181670502"/>
    <n v="19.99963"/>
    <n v="21.625897491349502"/>
    <n v="19.765930181670502"/>
    <n v="0"/>
    <n v="0"/>
    <n v="0"/>
    <s v="NULL"/>
    <s v="NULL"/>
    <s v="NULL"/>
    <s v="NULL"/>
    <s v="NULL"/>
    <s v="NULL"/>
    <s v="NULL"/>
    <s v="NULL"/>
    <s v="NULL"/>
    <x v="1"/>
    <n v="10"/>
  </r>
  <r>
    <x v="2"/>
    <n v="83"/>
    <s v="Latvia"/>
    <n v="1"/>
    <s v="Ministry of Foreign Affairs"/>
    <n v="2023000028"/>
    <s v="LV-59"/>
    <n v="612"/>
    <s v="Georgia"/>
    <n v="10007"/>
    <s v="Asia"/>
    <s v="Development of the medical educational process and capacity building"/>
    <s v="Strengthening of the capacity of Georgia's public governance which would include exchange of experience between the academic and administrative staff, and also student involvement in the non-governmental sector."/>
    <m/>
    <s v="8.2|4.c|4.4|4.3|17.14|17.13"/>
    <s v="TEI156"/>
    <n v="11110"/>
    <s v="Education policy and administrative management"/>
    <n v="110"/>
    <x v="6"/>
    <n v="85"/>
    <s v="Education"/>
    <s v="P"/>
    <s v="Education"/>
    <s v="Pauls Stradi?š Clinical University Hospital"/>
    <n v="51000"/>
    <s v="NULL"/>
    <s v="NULL"/>
    <s v="NULL"/>
    <n v="110"/>
    <s v="Standard grant"/>
    <s v="C01"/>
    <s v="Projects"/>
    <x v="0"/>
    <m/>
    <s v="NULL"/>
    <m/>
    <s v="NULL"/>
    <s v="EUR"/>
    <n v="58.295259999999999"/>
    <n v="63.035532006920398"/>
    <n v="57.614067814371197"/>
    <n v="58.295259999999999"/>
    <n v="63.035532006920398"/>
    <n v="57.614067814371197"/>
    <n v="0"/>
    <n v="0"/>
    <n v="0"/>
    <s v="NULL"/>
    <s v="NULL"/>
    <s v="NULL"/>
    <s v="NULL"/>
    <s v="NULL"/>
    <s v="NULL"/>
    <s v="NULL"/>
    <s v="NULL"/>
    <s v="NULL"/>
    <x v="1"/>
    <n v="10"/>
  </r>
  <r>
    <x v="2"/>
    <n v="83"/>
    <s v="Latvia"/>
    <n v="1"/>
    <s v="Ministry of Foreign Affairs"/>
    <n v="2023000031"/>
    <s v="LV-129"/>
    <n v="266"/>
    <s v="Rwanda"/>
    <n v="10001"/>
    <s v="Africa"/>
    <s v="Feasibility study visit to Rwanda"/>
    <s v="Establishment of contacts with partners in the recipient country in order to develop a proposal for a development cooperation project to promote economic development in the future, with focus on agriculture."/>
    <m/>
    <s v="8.3|2.4"/>
    <s v="NULL"/>
    <n v="31120"/>
    <s v="Agricultural development"/>
    <n v="310"/>
    <x v="14"/>
    <n v="16"/>
    <s v="Support activities to agriculture and post-harvest crop activities"/>
    <s v="A"/>
    <s v="Agriculture, forestry and fishing"/>
    <s v="Ltd. Latvian Rural Consulting and Education Center"/>
    <n v="51000"/>
    <s v="NULL"/>
    <s v="NULL"/>
    <s v="NULL"/>
    <n v="110"/>
    <s v="Standard grant"/>
    <s v="D02"/>
    <s v="Other technical co-operation"/>
    <x v="0"/>
    <m/>
    <s v="NULL"/>
    <m/>
    <s v="NULL"/>
    <s v="EUR"/>
    <n v="2.3621699999999999"/>
    <n v="2.55424956747405"/>
    <n v="2.3345675543615898"/>
    <n v="2.3621699999999999"/>
    <n v="2.55424956747405"/>
    <n v="2.3345675543615898"/>
    <n v="0"/>
    <n v="0"/>
    <n v="0"/>
    <s v="NULL"/>
    <s v="NULL"/>
    <s v="NULL"/>
    <s v="NULL"/>
    <s v="NULL"/>
    <s v="NULL"/>
    <s v="NULL"/>
    <s v="NULL"/>
    <s v="NULL"/>
    <x v="1"/>
    <n v="10"/>
  </r>
  <r>
    <x v="2"/>
    <n v="83"/>
    <s v="Latvia"/>
    <n v="1"/>
    <s v="Ministry of Foreign Affairs"/>
    <n v="2023000034"/>
    <s v="LV-11"/>
    <n v="85"/>
    <s v="Ukraine"/>
    <n v="10010"/>
    <s v="Europe"/>
    <s v="Capacity Building of the Supreme Audit institutions (SAI) of Moldova, Ukraine and Georgia in enhanced application of the International Standards of Auditing (ISSAI)"/>
    <s v="The AA (Association agreement with Ukraine) demands that the Ukrainian government needs to strengthen the control of public finances, including by improving the work of its UAC (Ukrainian Accounting Chamber) which would be the main purpose of the capacity building project. Project is co-funded by Sweden's Supreme Audit Institution."/>
    <m/>
    <n v="16.600000000000001"/>
    <s v="TEI175"/>
    <n v="15111"/>
    <s v="Public finance management (PFM)"/>
    <n v="150"/>
    <x v="0"/>
    <n v="8411"/>
    <s v="General public administration activities"/>
    <s v="O"/>
    <s v="Public administration and defence; compulsory social security"/>
    <s v="The State Audit Office of the Republic of Latvia"/>
    <n v="11001"/>
    <s v="Central Government"/>
    <n v="11000"/>
    <s v="Donor Government"/>
    <n v="110"/>
    <s v="Standard grant"/>
    <s v="D02"/>
    <s v="Other technical co-operation"/>
    <x v="0"/>
    <m/>
    <s v="NULL"/>
    <m/>
    <s v="NULL"/>
    <s v="EUR"/>
    <n v="7.3500800000000002"/>
    <n v="7.9477508650519004"/>
    <n v="7.2641927930513202"/>
    <n v="7.3500800000000002"/>
    <n v="7.9477508650519004"/>
    <n v="7.2641927930513202"/>
    <n v="0"/>
    <n v="0"/>
    <n v="0"/>
    <s v="NULL"/>
    <s v="NULL"/>
    <s v="NULL"/>
    <s v="NULL"/>
    <s v="NULL"/>
    <s v="NULL"/>
    <s v="NULL"/>
    <s v="NULL"/>
    <s v="NULL"/>
    <x v="1"/>
    <n v="10"/>
  </r>
  <r>
    <x v="2"/>
    <n v="83"/>
    <s v="Latvia"/>
    <n v="1"/>
    <s v="Ministry of Foreign Affairs"/>
    <n v="2023000048"/>
    <s v="LV-69"/>
    <n v="63"/>
    <s v="Serbia"/>
    <n v="10010"/>
    <s v="Europe"/>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Venezuela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051"/>
    <s v="LV-21"/>
    <n v="614"/>
    <s v="Kyrgyzstan"/>
    <n v="10007"/>
    <s v="Asia"/>
    <s v="Participation in programmed Action Document for Dialogue and Action for Resourceful Youth in Central Asia (DARYA) activities, promoting cooperation and experience exchange with Central Asian countries."/>
    <s v="Promote participation in the activities of the Action Document for dialogue and Action for Resourceful Youth in Central Asia (DARYA) programmed by promoting cooperation and exchange of experience with Central Asian countries, including Kazakhstan, Kyrgyzstan, Tajikistan, Turkmenistan, Uzbekistan, strengthening the quality and inclusiveness of education and employment systems."/>
    <m/>
    <s v="8.6|8.5|4.4|4.3|4.1"/>
    <s v="NULL"/>
    <n v="11110"/>
    <s v="Education policy and administrative management"/>
    <n v="110"/>
    <x v="6"/>
    <n v="85"/>
    <s v="Education"/>
    <s v="P"/>
    <s v="Education"/>
    <s v="Ministry of Education and Science of the Republic of Latvia"/>
    <n v="11001"/>
    <s v="Central Government"/>
    <n v="11000"/>
    <s v="Donor Government"/>
    <n v="110"/>
    <s v="Standard grant"/>
    <s v="D02"/>
    <s v="Other technical co-operation"/>
    <x v="0"/>
    <m/>
    <s v="NULL"/>
    <m/>
    <s v="NULL"/>
    <s v="EUR"/>
    <n v="0.37963400000000003"/>
    <n v="0.41050389273356402"/>
    <n v="0.375197898090531"/>
    <n v="0.37963400000000003"/>
    <n v="0.41050389273356402"/>
    <n v="0.375197898090531"/>
    <n v="0"/>
    <n v="0"/>
    <n v="0"/>
    <s v="NULL"/>
    <s v="NULL"/>
    <s v="NULL"/>
    <s v="NULL"/>
    <s v="NULL"/>
    <s v="NULL"/>
    <s v="NULL"/>
    <s v="NULL"/>
    <s v="NULL"/>
    <x v="1"/>
    <n v="10"/>
  </r>
  <r>
    <x v="2"/>
    <n v="83"/>
    <s v="Latvia"/>
    <n v="1"/>
    <s v="Ministry of Foreign Affairs"/>
    <n v="2023000054"/>
    <s v="LV-21"/>
    <n v="617"/>
    <s v="Uzbekistan"/>
    <n v="10007"/>
    <s v="Asia"/>
    <s v="Participation in programme Action Document for Dialogue and Action for Resourceful Youth in Central Asia (DARYA) activities, promoting cooperation and experience exchange with Central Asian countries."/>
    <s v="Promote participation in the activities of the Action Document for dialogue and Action for Resourceful Youth in Central Asia (DARYA) programme by promoting cooperation and exchange of experience with Central Asian countries, including Kazakhstan, Kyrgyzstan, Tajikistan, Turkmenistan, Uzbekistan, strengthening the quality and inclusiveness of education and employment systems."/>
    <m/>
    <s v="8.6|8.5|4.4|4.3|4.1"/>
    <s v="NULL"/>
    <n v="11110"/>
    <s v="Education policy and administrative management"/>
    <n v="110"/>
    <x v="6"/>
    <n v="85"/>
    <s v="Education"/>
    <s v="P"/>
    <s v="Education"/>
    <s v="Ministry of Education and Science of the Republic of Latvia"/>
    <n v="11001"/>
    <s v="Central Government"/>
    <n v="11000"/>
    <s v="Donor Government"/>
    <n v="110"/>
    <s v="Standard grant"/>
    <s v="D02"/>
    <s v="Other technical co-operation"/>
    <x v="0"/>
    <m/>
    <s v="NULL"/>
    <m/>
    <s v="NULL"/>
    <s v="EUR"/>
    <n v="0.37963400000000003"/>
    <n v="0.41050389273356402"/>
    <n v="0.375197898090531"/>
    <n v="0.37963400000000003"/>
    <n v="0.41050389273356402"/>
    <n v="0.375197898090531"/>
    <n v="0"/>
    <n v="0"/>
    <n v="0"/>
    <s v="NULL"/>
    <s v="NULL"/>
    <s v="NULL"/>
    <s v="NULL"/>
    <s v="NULL"/>
    <s v="NULL"/>
    <s v="NULL"/>
    <s v="NULL"/>
    <s v="NULL"/>
    <x v="1"/>
    <n v="10"/>
  </r>
  <r>
    <x v="2"/>
    <n v="83"/>
    <s v="Latvia"/>
    <n v="1"/>
    <s v="Ministry of Foreign Affairs"/>
    <n v="2023000146"/>
    <s v="NULL"/>
    <n v="998"/>
    <s v="Developing countries, unspecified"/>
    <n v="9998"/>
    <s v="Developing countries, unspecified"/>
    <s v="Contribution to UN WOMEN"/>
    <s v="Voluntary contribution to UN WOMEN for women in Ukraine"/>
    <m/>
    <s v="5|17|10"/>
    <s v="NULL"/>
    <n v="99810"/>
    <s v="Sectors not specified"/>
    <n v="998"/>
    <x v="3"/>
    <s v="NULL"/>
    <s v="NULL"/>
    <s v="NULL"/>
    <s v="NULL"/>
    <s v="United Nations Entity for Gender Equality and the Empowerment of Women"/>
    <n v="41146"/>
    <s v="United Nations Entity for Gender Equality and the Empowerment of Women"/>
    <n v="41100"/>
    <s v="UN entities (core contributions reportable in full)"/>
    <n v="110"/>
    <s v="Standard grant"/>
    <s v="B02"/>
    <s v="Core contributions to multilateral institutions"/>
    <x v="1"/>
    <m/>
    <s v="NULL"/>
    <m/>
    <s v="NULL"/>
    <s v="EUR"/>
    <n v="15"/>
    <n v="16.219723183391"/>
    <n v="14.824721893607901"/>
    <n v="15"/>
    <n v="16.219723183391"/>
    <n v="14.824721893607901"/>
    <n v="0"/>
    <n v="0"/>
    <n v="0"/>
    <s v="NULL"/>
    <s v="NULL"/>
    <s v="NULL"/>
    <s v="NULL"/>
    <s v="NULL"/>
    <s v="NULL"/>
    <s v="NULL"/>
    <s v="NULL"/>
    <s v="NULL"/>
    <x v="1"/>
    <n v="10"/>
  </r>
  <r>
    <x v="2"/>
    <n v="83"/>
    <s v="Latvia"/>
    <n v="1"/>
    <s v="Ministry of Foreign Affairs"/>
    <n v="2023000149"/>
    <s v="NULL"/>
    <n v="85"/>
    <s v="Ukraine"/>
    <n v="10010"/>
    <s v="Europe"/>
    <s v="The HALO Trust"/>
    <s v="Removal of land mines for civilian purposes in Ukraine."/>
    <m/>
    <s v="11.b"/>
    <s v="NULL"/>
    <n v="15250"/>
    <s v="Removal of land mines and explosive remnants of war"/>
    <n v="150"/>
    <x v="0"/>
    <n v="8422"/>
    <s v="Defence activities"/>
    <s v="O"/>
    <s v="Public administration and defence; compulsory social security"/>
    <s v="The HALO Trust"/>
    <n v="21000"/>
    <s v="NULL"/>
    <s v="NULL"/>
    <s v="NULL"/>
    <n v="110"/>
    <s v="Standard grant"/>
    <s v="B01"/>
    <s v="Core support to NGOs, other private bodies, PPPs and research institutes"/>
    <x v="0"/>
    <m/>
    <s v="NULL"/>
    <m/>
    <s v="NULL"/>
    <s v="EUR"/>
    <n v="57"/>
    <n v="61.6349480968858"/>
    <n v="56.333943195710198"/>
    <n v="57"/>
    <n v="61.6349480968858"/>
    <n v="56.333943195710198"/>
    <n v="0"/>
    <n v="0"/>
    <n v="0"/>
    <s v="NULL"/>
    <s v="NULL"/>
    <s v="NULL"/>
    <s v="NULL"/>
    <s v="NULL"/>
    <s v="NULL"/>
    <s v="NULL"/>
    <s v="NULL"/>
    <s v="NULL"/>
    <x v="1"/>
    <n v="10"/>
  </r>
  <r>
    <x v="2"/>
    <n v="83"/>
    <s v="Latvia"/>
    <n v="1"/>
    <s v="Ministry of Foreign Affairs"/>
    <n v="2023000152"/>
    <s v="NULL"/>
    <n v="665"/>
    <s v="Pakistan"/>
    <n v="10007"/>
    <s v="Asia"/>
    <s v="Contribution to DG ECHO mechanism to support Pakistan"/>
    <s v="Voluntary contribution to the Directorate-General for European Civil Protection and Humanitarian Aid Operations (DG ECHO) mechanism to support Pakistan"/>
    <m/>
    <s v="6|5|4|3|2|11|1"/>
    <s v="NULL"/>
    <n v="72010"/>
    <s v="Material relief assistance and services "/>
    <n v="700"/>
    <x v="4"/>
    <n v="8423"/>
    <s v="Public order and safety activities"/>
    <s v="O"/>
    <s v="Public administration and defence; compulsory social security"/>
    <s v="European Commission DG ECHO"/>
    <n v="42000"/>
    <s v="NULL"/>
    <s v="NULL"/>
    <s v="NULL"/>
    <n v="110"/>
    <s v="Standard grant"/>
    <s v="B03"/>
    <s v="Contributions to specific purpose programmes and funds managed by implementing partners (excluding self-benefit)"/>
    <x v="0"/>
    <m/>
    <s v="NULL"/>
    <m/>
    <s v="NULL"/>
    <s v="EUR"/>
    <n v="20"/>
    <n v="21.6262975778547"/>
    <n v="19.766295858143899"/>
    <n v="20"/>
    <n v="21.6262975778547"/>
    <n v="19.766295858143899"/>
    <n v="0"/>
    <n v="0"/>
    <n v="0"/>
    <s v="NULL"/>
    <s v="NULL"/>
    <s v="NULL"/>
    <s v="NULL"/>
    <s v="NULL"/>
    <s v="NULL"/>
    <s v="NULL"/>
    <s v="NULL"/>
    <s v="NULL"/>
    <x v="1"/>
    <n v="10"/>
  </r>
  <r>
    <x v="2"/>
    <n v="83"/>
    <s v="Latvia"/>
    <n v="1"/>
    <s v="Ministry of Foreign Affairs"/>
    <n v="2023000172"/>
    <s v="NULL"/>
    <n v="998"/>
    <s v="Developing countries, unspecified"/>
    <n v="9998"/>
    <s v="Developing countries, unspecified"/>
    <s v="Contribution to OSCE The Moscow Mechanism"/>
    <s v="Contribution to OSCE The Moscow Mechanism"/>
    <m/>
    <s v="17|16|10"/>
    <s v="NULL"/>
    <n v="15160"/>
    <s v="Human rights"/>
    <n v="150"/>
    <x v="0"/>
    <n v="9499"/>
    <s v="Activities of other membership organizations n.e.c."/>
    <s v="S"/>
    <s v="Other service activities"/>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1"/>
    <m/>
    <s v="NULL"/>
    <m/>
    <s v="NULL"/>
    <s v="EUR"/>
    <n v="3.0791400000000002"/>
    <n v="3.3295198961937702"/>
    <n v="3.0431596114322601"/>
    <n v="3.0791400000000002"/>
    <n v="3.3295198961937702"/>
    <n v="3.0431596114322601"/>
    <n v="0"/>
    <n v="0"/>
    <n v="0"/>
    <s v="NULL"/>
    <s v="NULL"/>
    <s v="NULL"/>
    <s v="NULL"/>
    <s v="NULL"/>
    <s v="NULL"/>
    <s v="NULL"/>
    <s v="NULL"/>
    <s v="NULL"/>
    <x v="1"/>
    <n v="10"/>
  </r>
  <r>
    <x v="2"/>
    <n v="83"/>
    <s v="Latvia"/>
    <n v="1"/>
    <s v="Ministry of Foreign Affairs"/>
    <n v="2023000175"/>
    <s v="NULL"/>
    <n v="55"/>
    <s v="Türkiye"/>
    <n v="10010"/>
    <s v="Europe"/>
    <s v="Contribution to refugee support mechanism for Turkiye"/>
    <s v="Contribution to refugee support mechanism for Turkiye"/>
    <m/>
    <s v="17|16|10.7|1"/>
    <s v="#Refugees_HostCommunities"/>
    <n v="72010"/>
    <s v="Material relief assistance and services "/>
    <n v="700"/>
    <x v="4"/>
    <n v="8423"/>
    <s v="Public order and safety activities"/>
    <s v="O"/>
    <s v="Public administration and defence; compulsory social security"/>
    <s v="EU Facility for Refugees in Turkiye"/>
    <n v="42000"/>
    <s v="NULL"/>
    <s v="NULL"/>
    <s v="NULL"/>
    <n v="110"/>
    <s v="Standard grant"/>
    <s v="B03"/>
    <s v="Contributions to specific purpose programmes and funds managed by implementing partners (excluding self-benefit)"/>
    <x v="0"/>
    <m/>
    <s v="NULL"/>
    <m/>
    <s v="NULL"/>
    <s v="EUR"/>
    <n v="239.77600000000001"/>
    <n v="259.27335640138398"/>
    <n v="236.97416778411599"/>
    <n v="239.77600000000001"/>
    <n v="259.27335640138398"/>
    <n v="236.97416778411599"/>
    <n v="0"/>
    <n v="0"/>
    <n v="0"/>
    <s v="NULL"/>
    <s v="NULL"/>
    <s v="NULL"/>
    <s v="NULL"/>
    <s v="NULL"/>
    <s v="NULL"/>
    <s v="NULL"/>
    <s v="NULL"/>
    <s v="NULL"/>
    <x v="1"/>
    <n v="10"/>
  </r>
  <r>
    <x v="2"/>
    <n v="83"/>
    <s v="Latvia"/>
    <n v="2"/>
    <s v="Other ministries and institutions"/>
    <n v="2023000060"/>
    <s v="NULL"/>
    <n v="998"/>
    <s v="Developing countries, unspecified"/>
    <n v="9998"/>
    <s v="Developing countries, unspecified"/>
    <s v="Contribution to UN peacebuilding operations MINUSMA"/>
    <s v="Contribution to UN peacebuilding operations MINUSMA"/>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0.373450999999999"/>
    <n v="11.2169669117647"/>
    <n v="10.2522350767979"/>
    <n v="10.373450999999999"/>
    <n v="11.2169669117647"/>
    <n v="10.2522350767979"/>
    <n v="0"/>
    <n v="0"/>
    <n v="0"/>
    <s v="NULL"/>
    <s v="NULL"/>
    <s v="NULL"/>
    <s v="NULL"/>
    <s v="NULL"/>
    <s v="NULL"/>
    <s v="NULL"/>
    <s v="NULL"/>
    <s v="NULL"/>
    <x v="1"/>
    <n v="10"/>
  </r>
  <r>
    <x v="2"/>
    <n v="83"/>
    <s v="Latvia"/>
    <n v="2"/>
    <s v="Other ministries and institutions"/>
    <n v="2023000063"/>
    <s v="NULL"/>
    <n v="998"/>
    <s v="Developing countries, unspecified"/>
    <n v="9998"/>
    <s v="Developing countries, unspecified"/>
    <s v="Contribution to UN peacebuilding operations UNISFA"/>
    <s v="Contribution to UN peacebuilding operations UNISFA"/>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0.1354475"/>
    <n v="10.9596101859862"/>
    <n v="10.017012696984301"/>
    <n v="10.1354475"/>
    <n v="10.9596101859862"/>
    <n v="10.017012696984301"/>
    <n v="0"/>
    <n v="0"/>
    <n v="0"/>
    <s v="NULL"/>
    <s v="NULL"/>
    <s v="NULL"/>
    <s v="NULL"/>
    <s v="NULL"/>
    <s v="NULL"/>
    <s v="NULL"/>
    <s v="NULL"/>
    <s v="NULL"/>
    <x v="1"/>
    <n v="10"/>
  </r>
  <r>
    <x v="2"/>
    <n v="83"/>
    <s v="Latvia"/>
    <n v="2"/>
    <s v="Other ministries and institutions"/>
    <n v="2023000067"/>
    <s v="NULL"/>
    <n v="85"/>
    <s v="Ukraine"/>
    <n v="10010"/>
    <s v="Europe"/>
    <s v="Humanitarian aid to Ukraine"/>
    <s v="Transfer of truck semi-trailer free of charge to Ukraine."/>
    <m/>
    <n v="3"/>
    <s v="NULL"/>
    <n v="72010"/>
    <s v="Material relief assistance and services "/>
    <n v="700"/>
    <x v="4"/>
    <n v="8423"/>
    <s v="Public order and safety activities"/>
    <s v="O"/>
    <s v="Public administration and defence; compulsory social security"/>
    <s v="State Revenue Service/ Movement Agendum"/>
    <n v="11001"/>
    <s v="Central Government"/>
    <n v="11000"/>
    <s v="Donor Government"/>
    <n v="110"/>
    <s v="Standard grant"/>
    <s v="C01"/>
    <s v="Projects"/>
    <x v="0"/>
    <m/>
    <s v="NULL"/>
    <m/>
    <s v="NULL"/>
    <s v="EUR"/>
    <n v="1.5"/>
    <n v="1.6219723183390999"/>
    <n v="1.4824721893607899"/>
    <n v="1.5"/>
    <n v="1.6219723183390999"/>
    <n v="1.4824721893607899"/>
    <n v="0"/>
    <n v="0"/>
    <n v="0"/>
    <s v="NULL"/>
    <s v="NULL"/>
    <s v="NULL"/>
    <s v="NULL"/>
    <s v="NULL"/>
    <s v="NULL"/>
    <s v="NULL"/>
    <s v="NULL"/>
    <s v="NULL"/>
    <x v="1"/>
    <n v="10"/>
  </r>
  <r>
    <x v="2"/>
    <n v="83"/>
    <s v="Latvia"/>
    <n v="2"/>
    <s v="Other ministries and institutions"/>
    <n v="2023000081"/>
    <s v="NULL"/>
    <n v="998"/>
    <s v="Developing countries, unspecified"/>
    <n v="9998"/>
    <s v="Developing countries, unspecified"/>
    <s v="Payment to International Maritime Organization"/>
    <s v="Membership fees for International Maritime Organization"/>
    <m/>
    <n v="17"/>
    <s v="NULL"/>
    <n v="99810"/>
    <s v="Sectors not specified"/>
    <n v="998"/>
    <x v="3"/>
    <s v="NULL"/>
    <s v="NULL"/>
    <s v="NULL"/>
    <s v="NULL"/>
    <s v="International Maritime Organiz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3.518789999999999"/>
    <n v="14.6180687716263"/>
    <n v="13.360820139205901"/>
    <n v="13.518789999999999"/>
    <n v="14.6180687716263"/>
    <n v="13.360820139205901"/>
    <n v="0"/>
    <n v="0"/>
    <n v="0"/>
    <s v="NULL"/>
    <s v="NULL"/>
    <s v="NULL"/>
    <s v="NULL"/>
    <s v="NULL"/>
    <s v="NULL"/>
    <s v="NULL"/>
    <s v="NULL"/>
    <s v="NULL"/>
    <x v="1"/>
    <n v="10"/>
  </r>
  <r>
    <x v="2"/>
    <n v="83"/>
    <s v="Latvia"/>
    <n v="2"/>
    <s v="Other ministries and institutions"/>
    <n v="2023000084"/>
    <s v="NULL"/>
    <n v="142"/>
    <s v="Egypt"/>
    <n v="10001"/>
    <s v="Africa"/>
    <s v="Latvian state scholarships"/>
    <s v="Aim is to attract foreign students to study in Latvian higher education institutions providing access to quality education. Provision of 1 studies scholarship to Egypt."/>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5"/>
    <n v="5.4065743944636697"/>
    <n v="4.94157396453598"/>
    <n v="5"/>
    <n v="5.4065743944636697"/>
    <n v="4.94157396453598"/>
    <n v="0"/>
    <n v="0"/>
    <n v="0"/>
    <s v="NULL"/>
    <s v="NULL"/>
    <s v="NULL"/>
    <s v="NULL"/>
    <s v="NULL"/>
    <s v="NULL"/>
    <s v="NULL"/>
    <s v="NULL"/>
    <s v="NULL"/>
    <x v="1"/>
    <n v="10"/>
  </r>
  <r>
    <x v="2"/>
    <n v="83"/>
    <s v="Latvia"/>
    <n v="2"/>
    <s v="Other ministries and institutions"/>
    <n v="2023000087"/>
    <s v="NULL"/>
    <n v="85"/>
    <s v="Ukraine"/>
    <n v="10010"/>
    <s v="Europe"/>
    <s v="Latvian state scholarships"/>
    <s v="Aim is to attract foreign students to study in higher education institutions providing access to quality education. 11 studies scholarships, 7 summer schools scholarships to Ukraine."/>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72.900000000000006"/>
    <n v="78.827854671280306"/>
    <n v="72.048148402934601"/>
    <n v="72.900000000000006"/>
    <n v="78.827854671280306"/>
    <n v="72.048148402934601"/>
    <n v="0"/>
    <n v="0"/>
    <n v="0"/>
    <s v="NULL"/>
    <s v="NULL"/>
    <s v="NULL"/>
    <s v="NULL"/>
    <s v="NULL"/>
    <s v="NULL"/>
    <s v="NULL"/>
    <s v="NULL"/>
    <s v="NULL"/>
    <x v="1"/>
    <n v="10"/>
  </r>
  <r>
    <x v="2"/>
    <n v="83"/>
    <s v="Latvia"/>
    <n v="2"/>
    <s v="Other ministries and institutions"/>
    <n v="2023000104"/>
    <s v="NULL"/>
    <n v="998"/>
    <s v="Developing countries, unspecified"/>
    <n v="9998"/>
    <s v="Developing countries, unspecified"/>
    <s v="Voluntary contribution to the UNESCO International Fund for Cultural Diversity"/>
    <s v="Voluntary contribution to the UNESCO International Fund for Cultural Diversity."/>
    <m/>
    <s v="17|11"/>
    <s v="NULL"/>
    <n v="99810"/>
    <s v="Sectors not specified"/>
    <n v="998"/>
    <x v="3"/>
    <s v="NULL"/>
    <s v="NULL"/>
    <s v="NULL"/>
    <s v="NULL"/>
    <s v="United Nations Educational, Scientific and Cultural Organis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3"/>
    <s v="Contributions to specific purpose programmes and funds managed by implementing partners (excluding self-benefit)"/>
    <x v="1"/>
    <m/>
    <s v="NULL"/>
    <m/>
    <s v="NULL"/>
    <s v="EUR"/>
    <n v="0.9"/>
    <n v="0.97318339100345996"/>
    <n v="0.88948331361647703"/>
    <n v="0.9"/>
    <n v="0.97318339100345996"/>
    <n v="0.88948331361647703"/>
    <n v="0"/>
    <n v="0"/>
    <n v="0"/>
    <s v="NULL"/>
    <s v="NULL"/>
    <s v="NULL"/>
    <s v="NULL"/>
    <s v="NULL"/>
    <s v="NULL"/>
    <s v="NULL"/>
    <s v="NULL"/>
    <s v="NULL"/>
    <x v="1"/>
    <n v="10"/>
  </r>
  <r>
    <x v="2"/>
    <n v="83"/>
    <s v="Latvia"/>
    <n v="2"/>
    <s v="Other ministries and institutions"/>
    <n v="2023000107"/>
    <s v="NULL"/>
    <n v="998"/>
    <s v="Developing countries, unspecified"/>
    <n v="9998"/>
    <s v="Developing countries, unspecified"/>
    <s v="Payment to the UN Central Emergency Response Fund"/>
    <s v="Voluntary payment to the United Nations Central Emergency Response Fund"/>
    <m/>
    <n v="10.7"/>
    <s v="NULL"/>
    <n v="99810"/>
    <s v="Sectors not specified"/>
    <n v="998"/>
    <x v="3"/>
    <s v="NULL"/>
    <s v="NULL"/>
    <s v="NULL"/>
    <s v="NULL"/>
    <s v="United Nations Central Emergency Response Fund"/>
    <n v="41147"/>
    <s v="Central Emergency Response Fund"/>
    <n v="41400"/>
    <s v="UN inter-agency pooled funds"/>
    <n v="110"/>
    <s v="Standard grant"/>
    <s v="B02"/>
    <s v="Core contributions to multilateral institutions"/>
    <x v="1"/>
    <m/>
    <s v="NULL"/>
    <m/>
    <s v="NULL"/>
    <s v="EUR"/>
    <n v="100"/>
    <n v="108.131487889273"/>
    <n v="98.831479290719599"/>
    <n v="100"/>
    <n v="108.131487889273"/>
    <n v="98.831479290719599"/>
    <n v="0"/>
    <n v="0"/>
    <n v="0"/>
    <s v="NULL"/>
    <s v="NULL"/>
    <s v="NULL"/>
    <s v="NULL"/>
    <s v="NULL"/>
    <s v="NULL"/>
    <s v="NULL"/>
    <s v="NULL"/>
    <s v="NULL"/>
    <x v="1"/>
    <n v="10"/>
  </r>
  <r>
    <x v="2"/>
    <n v="83"/>
    <s v="Latvia"/>
    <n v="2"/>
    <s v="Other ministries and institutions"/>
    <n v="2023000125"/>
    <s v="NULL"/>
    <n v="998"/>
    <s v="Developing countries, unspecified"/>
    <n v="9998"/>
    <s v="Developing countries, unspecified"/>
    <s v="Core contribution to EPPO"/>
    <s v="Core contribution to European Public Prosecutor's Office (EPPO)"/>
    <m/>
    <s v="2|17|15"/>
    <s v="NULL"/>
    <n v="99810"/>
    <s v="Sectors not specified"/>
    <n v="998"/>
    <x v="3"/>
    <s v="NULL"/>
    <s v="NULL"/>
    <s v="NULL"/>
    <s v="NULL"/>
    <s v="European and Mediterranean Plant Protection Organization"/>
    <n v="47036"/>
    <s v="European and Mediterranean Plant Protection Organisation "/>
    <n v="47000"/>
    <s v="Other multilateral institutions"/>
    <n v="110"/>
    <s v="Standard grant"/>
    <s v="B02"/>
    <s v="Core contributions to multilateral institutions"/>
    <x v="1"/>
    <m/>
    <s v="NULL"/>
    <m/>
    <s v="NULL"/>
    <s v="EUR"/>
    <n v="26.42"/>
    <n v="28.568339100346002"/>
    <n v="26.111276828608101"/>
    <n v="26.42"/>
    <n v="28.568339100346002"/>
    <n v="26.111276828608101"/>
    <n v="0"/>
    <n v="0"/>
    <n v="0"/>
    <s v="NULL"/>
    <s v="NULL"/>
    <s v="NULL"/>
    <s v="NULL"/>
    <s v="NULL"/>
    <s v="NULL"/>
    <s v="NULL"/>
    <s v="NULL"/>
    <s v="NULL"/>
    <x v="1"/>
    <n v="10"/>
  </r>
  <r>
    <x v="2"/>
    <n v="83"/>
    <s v="Latvia"/>
    <n v="2"/>
    <s v="Other ministries and institutions"/>
    <n v="2023000128"/>
    <s v="NULL"/>
    <n v="240"/>
    <s v="Gambia"/>
    <n v="10001"/>
    <s v="Africa"/>
    <s v="Capacity development activities for the support of National Audit Office of Gambia"/>
    <s v="Capacity development activities for the support of National Audit Office of Gambia:• Quality assurance – On-the-job training for the new unit and funding to participate in relevant AFROSAI-E workshops• Financial, compliance and performance auditing – In-country workshops and expert support for the customization and use of AFROSAI-E's manuals• IT audit – Funding for training on the Government's new IFMIS (EPICOR 10), professional certifications and study materials, and expert support for a pilot audit and customiz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
    <m/>
    <n v="1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0.70499999999999996"/>
    <n v="0.76232698961937695"/>
    <n v="0.69676192899957301"/>
    <n v="0.70499999999999996"/>
    <n v="0.76232698961937695"/>
    <n v="0.69676192899957301"/>
    <n v="0"/>
    <n v="0"/>
    <n v="0"/>
    <s v="NULL"/>
    <s v="NULL"/>
    <s v="NULL"/>
    <s v="NULL"/>
    <s v="NULL"/>
    <s v="NULL"/>
    <s v="NULL"/>
    <s v="NULL"/>
    <s v="NULL"/>
    <x v="1"/>
    <n v="10"/>
  </r>
  <r>
    <x v="2"/>
    <n v="83"/>
    <s v="Latvia"/>
    <n v="2"/>
    <s v="Other ministries and institutions"/>
    <n v="2023000224"/>
    <s v="NULL"/>
    <n v="998"/>
    <s v="Developing countries, unspecified"/>
    <n v="9998"/>
    <s v="Developing countries, unspecified"/>
    <s v="In-donor refugee costs - food and shelter"/>
    <s v="Help for Ukrainian refugees providing food and shelter"/>
    <m/>
    <n v="10.7"/>
    <s v="NULL"/>
    <n v="93011"/>
    <s v="Refugees/asylum seekers in donor countries - food and shelter "/>
    <n v="930"/>
    <x v="11"/>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x v="1"/>
    <m/>
    <s v="NULL"/>
    <m/>
    <s v="NULL"/>
    <s v="EUR"/>
    <n v="0.34939999999999999"/>
    <n v="0.37781141868512103"/>
    <n v="0.34531718864177402"/>
    <n v="0.34939999999999999"/>
    <n v="0.37781141868512103"/>
    <n v="0.34531718864177402"/>
    <n v="0"/>
    <n v="0"/>
    <n v="0"/>
    <s v="NULL"/>
    <s v="NULL"/>
    <s v="NULL"/>
    <s v="NULL"/>
    <s v="NULL"/>
    <s v="NULL"/>
    <s v="NULL"/>
    <s v="NULL"/>
    <s v="NULL"/>
    <x v="1"/>
    <n v="10"/>
  </r>
  <r>
    <x v="2"/>
    <n v="83"/>
    <s v="Latvia"/>
    <n v="2"/>
    <s v="Other ministries and institutions"/>
    <n v="2023000227"/>
    <s v="NULL"/>
    <n v="573"/>
    <s v="Syrian Arab Republic"/>
    <n v="10007"/>
    <s v="Asia"/>
    <s v="Ministry of Interior humanitarian aid"/>
    <s v="Humanitarian aid to Arab Republic of Syria regarding the consequences of the earthquake. Transportation related expenses."/>
    <m/>
    <s v="3|13"/>
    <s v="NULL"/>
    <n v="72010"/>
    <s v="Material relief assistance and services "/>
    <n v="700"/>
    <x v="4"/>
    <n v="8423"/>
    <s v="Public order and safety activities"/>
    <s v="O"/>
    <s v="Public administration and defence; compulsory social security"/>
    <s v="State Fire and Rescue Service"/>
    <n v="11001"/>
    <s v="Central Government"/>
    <n v="11000"/>
    <s v="Donor Government"/>
    <n v="110"/>
    <s v="Standard grant"/>
    <s v="C01"/>
    <s v="Projects"/>
    <x v="0"/>
    <m/>
    <s v="NULL"/>
    <m/>
    <s v="NULL"/>
    <s v="EUR"/>
    <n v="24.33719"/>
    <n v="26.316165657439399"/>
    <n v="24.052804894793098"/>
    <n v="24.33719"/>
    <n v="26.316165657439399"/>
    <n v="24.052804894793098"/>
    <n v="0"/>
    <n v="0"/>
    <n v="0"/>
    <s v="NULL"/>
    <s v="NULL"/>
    <s v="NULL"/>
    <s v="NULL"/>
    <s v="NULL"/>
    <s v="NULL"/>
    <s v="NULL"/>
    <s v="NULL"/>
    <s v="NULL"/>
    <x v="1"/>
    <n v="10"/>
  </r>
  <r>
    <x v="2"/>
    <n v="83"/>
    <s v="Latvia"/>
    <n v="2"/>
    <s v="Other ministries and institutions"/>
    <n v="2023000230"/>
    <s v="NULL"/>
    <n v="85"/>
    <s v="Ukraine"/>
    <n v="10010"/>
    <s v="Europe"/>
    <s v="Ministry of Interior aid to Ukraine"/>
    <s v="Transfer of state movable property to Ukraine without compensation. Unmanned aerial vehicles - 8. The support was transfered to the civil services of Ukraine, including National Police of Ukraine for their routine functions. Used for civil service functions only (non-military)."/>
    <m/>
    <n v="3"/>
    <s v="NULL"/>
    <n v="72010"/>
    <s v="Material relief assistance and services "/>
    <n v="700"/>
    <x v="4"/>
    <n v="8423"/>
    <s v="Public order and safety activities"/>
    <s v="O"/>
    <s v="Public administration and defence; compulsory social security"/>
    <s v="State Fire and Rescue Service"/>
    <n v="11001"/>
    <s v="Central Government"/>
    <n v="11000"/>
    <s v="Donor Government"/>
    <n v="110"/>
    <s v="Standard grant"/>
    <s v="C01"/>
    <s v="Projects"/>
    <x v="0"/>
    <m/>
    <s v="NULL"/>
    <m/>
    <s v="NULL"/>
    <s v="EUR"/>
    <n v="28.51332"/>
    <n v="30.831877162629802"/>
    <n v="28.180135950896599"/>
    <n v="28.51332"/>
    <n v="30.831877162629802"/>
    <n v="28.180135950896599"/>
    <n v="0"/>
    <n v="0"/>
    <n v="0"/>
    <s v="NULL"/>
    <s v="NULL"/>
    <s v="NULL"/>
    <s v="NULL"/>
    <s v="NULL"/>
    <s v="NULL"/>
    <s v="NULL"/>
    <s v="NULL"/>
    <s v="NULL"/>
    <x v="1"/>
    <n v="10"/>
  </r>
  <r>
    <x v="2"/>
    <n v="83"/>
    <s v="Latvia"/>
    <n v="2"/>
    <s v="Other ministries and institutions"/>
    <n v="2023000244"/>
    <s v="NULL"/>
    <n v="998"/>
    <s v="Developing countries, unspecified"/>
    <n v="9998"/>
    <s v="Developing countries, unspecified"/>
    <s v="Voluntary payment to World Health Organization"/>
    <s v="Voluntary payment to World Health Organization"/>
    <m/>
    <s v="3|17"/>
    <s v="NULL"/>
    <n v="99810"/>
    <s v="Sectors not specified"/>
    <n v="998"/>
    <x v="3"/>
    <s v="NULL"/>
    <s v="NULL"/>
    <s v="NULL"/>
    <s v="NULL"/>
    <s v="World Health Organization"/>
    <n v="41307"/>
    <s v="World Health Organisation - assessed contributions"/>
    <n v="41300"/>
    <s v="Other UN (Core Contributions Reportable in Part)"/>
    <n v="110"/>
    <s v="Standard grant"/>
    <s v="B02"/>
    <s v="Core contributions to multilateral institutions"/>
    <x v="1"/>
    <m/>
    <s v="NULL"/>
    <m/>
    <s v="NULL"/>
    <s v="EUR"/>
    <n v="38"/>
    <n v="41.089965397923898"/>
    <n v="37.555962130473503"/>
    <n v="38"/>
    <n v="41.089965397923898"/>
    <n v="37.555962130473503"/>
    <n v="0"/>
    <n v="0"/>
    <n v="0"/>
    <s v="NULL"/>
    <s v="NULL"/>
    <s v="NULL"/>
    <s v="NULL"/>
    <s v="NULL"/>
    <s v="NULL"/>
    <s v="NULL"/>
    <s v="NULL"/>
    <s v="NULL"/>
    <x v="1"/>
    <n v="10"/>
  </r>
  <r>
    <x v="2"/>
    <n v="83"/>
    <s v="Latvia"/>
    <n v="2"/>
    <s v="Other ministries and institutions"/>
    <n v="2023000247"/>
    <s v="NULL"/>
    <n v="573"/>
    <s v="Syrian Arab Republic"/>
    <n v="10007"/>
    <s v="Asia"/>
    <s v="Ministry of Health humanitarian aid to Syria through Mission in Turkiye"/>
    <s v="Medicinal goods including surgical gloves and surgical hats."/>
    <m/>
    <n v="3.8"/>
    <s v="NULL"/>
    <n v="72010"/>
    <s v="Material relief assistance and services "/>
    <n v="700"/>
    <x v="4"/>
    <n v="8423"/>
    <s v="Public order and safety activities"/>
    <s v="O"/>
    <s v="Public administration and defence; compulsory social security"/>
    <s v="Ministry of Health"/>
    <n v="11001"/>
    <s v="Central Government"/>
    <n v="11000"/>
    <s v="Donor Government"/>
    <n v="110"/>
    <s v="Standard grant"/>
    <s v="C01"/>
    <s v="Projects"/>
    <x v="0"/>
    <m/>
    <s v="NULL"/>
    <m/>
    <s v="NULL"/>
    <s v="EUR"/>
    <n v="229.09247999999999"/>
    <n v="247.72110726643601"/>
    <n v="226.415486927796"/>
    <n v="229.09247999999999"/>
    <n v="247.72110726643601"/>
    <n v="226.415486927796"/>
    <n v="0"/>
    <n v="0"/>
    <n v="0"/>
    <s v="NULL"/>
    <s v="NULL"/>
    <s v="NULL"/>
    <s v="NULL"/>
    <s v="NULL"/>
    <s v="NULL"/>
    <s v="NULL"/>
    <s v="NULL"/>
    <s v="NULL"/>
    <x v="1"/>
    <n v="10"/>
  </r>
  <r>
    <x v="2"/>
    <n v="83"/>
    <s v="Latvia"/>
    <n v="3"/>
    <s v="Local and regional governments"/>
    <n v="2023000190"/>
    <s v="NULL"/>
    <n v="85"/>
    <s v="Ukraine"/>
    <n v="10010"/>
    <s v="Europe"/>
    <s v="Riga City Council"/>
    <s v="Donation of heat generators (8 pieces) to Ukraine."/>
    <m/>
    <n v="3"/>
    <s v="NULL"/>
    <n v="72010"/>
    <s v="Material relief assistance and services "/>
    <n v="700"/>
    <x v="4"/>
    <n v="8423"/>
    <s v="Public order and safety activities"/>
    <s v="O"/>
    <s v="Public administration and defence; compulsory social security"/>
    <s v="Riga City Council"/>
    <n v="11002"/>
    <s v="Local Government"/>
    <n v="11000"/>
    <s v="Donor Government"/>
    <n v="110"/>
    <s v="Standard grant"/>
    <s v="C01"/>
    <s v="Projects"/>
    <x v="0"/>
    <m/>
    <s v="NULL"/>
    <m/>
    <s v="NULL"/>
    <s v="EUR"/>
    <n v="11.23"/>
    <n v="12.143166089965399"/>
    <n v="11.098775124347799"/>
    <n v="11.23"/>
    <n v="12.143166089965399"/>
    <n v="11.098775124347799"/>
    <n v="0"/>
    <n v="0"/>
    <n v="0"/>
    <s v="NULL"/>
    <s v="NULL"/>
    <s v="NULL"/>
    <s v="NULL"/>
    <s v="NULL"/>
    <s v="NULL"/>
    <s v="NULL"/>
    <s v="NULL"/>
    <s v="NULL"/>
    <x v="1"/>
    <n v="10"/>
  </r>
  <r>
    <x v="1"/>
    <n v="83"/>
    <s v="Latvia"/>
    <n v="2"/>
    <s v="Other ministries and institutions"/>
    <n v="2022990991"/>
    <s v="NULL"/>
    <n v="998"/>
    <s v="Developing countries, unspecified"/>
    <n v="9998"/>
    <s v="Developing countries, unspecified"/>
    <s v="In-donor refugee costs - shelter"/>
    <s v="Costs for basic assistance - shelter for refugees in the regions"/>
    <m/>
    <n v="10.7"/>
    <s v="NULL"/>
    <n v="93011"/>
    <s v="Refugees/asylum seekers in donor countries - food and shelter "/>
    <n v="930"/>
    <x v="11"/>
    <n v="8423"/>
    <s v="Public order and safety activities"/>
    <s v="O"/>
    <s v="Public administration and defence; compulsory social security"/>
    <s v="Ministry of Environmental Protection and Regional Development"/>
    <n v="11001"/>
    <s v="Central Government"/>
    <n v="11000"/>
    <s v="Donor Government"/>
    <n v="110"/>
    <s v="Standard grant"/>
    <s v="I01"/>
    <s v="Support to refugees/protected persons in the provider country (up to 12 months of their stay) "/>
    <x v="1"/>
    <m/>
    <s v="NULL"/>
    <m/>
    <s v="NULL"/>
    <s v="EUR"/>
    <n v="13633.847959999999"/>
    <n v="14337.8356925018"/>
    <n v="14337.8356925018"/>
    <n v="13633.847959999999"/>
    <n v="14337.8356925018"/>
    <n v="14337.8356925018"/>
    <s v="NULL"/>
    <s v="NULL"/>
    <s v="NULL"/>
    <s v="NULL"/>
    <s v="NULL"/>
    <s v="NULL"/>
    <s v="NULL"/>
    <s v="NULL"/>
    <s v="NULL"/>
    <s v="NULL"/>
    <s v="NULL"/>
    <s v="NULL"/>
    <x v="1"/>
    <n v="10"/>
  </r>
  <r>
    <x v="1"/>
    <n v="83"/>
    <s v="Latvia"/>
    <n v="2"/>
    <s v="Other ministries and institutions"/>
    <n v="2022990994"/>
    <s v="NULL"/>
    <n v="998"/>
    <s v="Developing countries, unspecified"/>
    <n v="9998"/>
    <s v="Developing countries, unspecified"/>
    <s v="In-donor refugee costs - training"/>
    <s v="Providing education for refugees in the regions - early childhood education, primary and secondary education for children and language training"/>
    <m/>
    <n v="10.7"/>
    <s v="NULL"/>
    <n v="93012"/>
    <s v="Refugees/asylum seekers in donor countries - training"/>
    <n v="930"/>
    <x v="11"/>
    <n v="8423"/>
    <s v="Public order and safety activities"/>
    <s v="O"/>
    <s v="Public administration and defence; compulsory social security"/>
    <s v="Ministry of Environmental Protection and Regional Development"/>
    <n v="11001"/>
    <s v="Central Government"/>
    <n v="11000"/>
    <s v="Donor Government"/>
    <n v="110"/>
    <s v="Standard grant"/>
    <s v="I01"/>
    <s v="Support to refugees/protected persons in the provider country (up to 12 months of their stay) "/>
    <x v="1"/>
    <m/>
    <s v="NULL"/>
    <m/>
    <s v="NULL"/>
    <s v="EUR"/>
    <n v="4628.4926100000002"/>
    <n v="4867.4861815122504"/>
    <n v="4867.4861815122504"/>
    <n v="4628.4926100000002"/>
    <n v="4867.4861815122504"/>
    <n v="4867.4861815122504"/>
    <s v="NULL"/>
    <s v="NULL"/>
    <s v="NULL"/>
    <s v="NULL"/>
    <s v="NULL"/>
    <s v="NULL"/>
    <s v="NULL"/>
    <s v="NULL"/>
    <s v="NULL"/>
    <s v="NULL"/>
    <s v="NULL"/>
    <s v="NULL"/>
    <x v="1"/>
    <n v="10"/>
  </r>
  <r>
    <x v="1"/>
    <n v="83"/>
    <s v="Latvia"/>
    <n v="1"/>
    <s v="Ministry of Foreign Affairs"/>
    <n v="2022000011"/>
    <s v="LV-93"/>
    <n v="85"/>
    <s v="Ukraine"/>
    <n v="10010"/>
    <s v="Europe"/>
    <s v="Web-based SupportSystem for Educators to Reduce Children’s Anxiety in War-affected Areas"/>
    <s v="Project gives methodological support to educators who work with children in a state of heightened anxiety as a result of the war, improving their mental health. Programm includes such activities as: (1) Online expert collaboration to launch web-based support system development, (2) Corresponding website buildout and approval."/>
    <m/>
    <s v="4.a|4.1|16.2|16.1|10.2"/>
    <s v="NULL"/>
    <n v="11130"/>
    <s v="Teacher training"/>
    <n v="110"/>
    <x v="6"/>
    <n v="855"/>
    <s v="Educational support activities"/>
    <s v="P"/>
    <s v="Education"/>
    <s v="Rezekne Academy of Technology (RTA)"/>
    <n v="51000"/>
    <s v="NULL"/>
    <s v="NULL"/>
    <s v="NULL"/>
    <n v="110"/>
    <s v="Standard grant"/>
    <s v="C01"/>
    <s v="Projects"/>
    <x v="0"/>
    <m/>
    <s v="NULL"/>
    <m/>
    <s v="NULL"/>
    <s v="EUR"/>
    <n v="41.520650000000003"/>
    <n v="43.664580923335798"/>
    <n v="43.664580923335798"/>
    <n v="41.520650000000003"/>
    <n v="43.664580923335798"/>
    <n v="43.664580923335798"/>
    <s v="NULL"/>
    <s v="NULL"/>
    <s v="NULL"/>
    <s v="NULL"/>
    <s v="NULL"/>
    <s v="NULL"/>
    <s v="NULL"/>
    <s v="NULL"/>
    <s v="NULL"/>
    <s v="NULL"/>
    <s v="NULL"/>
    <s v="NULL"/>
    <x v="1"/>
    <n v="10"/>
  </r>
  <r>
    <x v="1"/>
    <n v="83"/>
    <s v="Latvia"/>
    <n v="1"/>
    <s v="Ministry of Foreign Affairs"/>
    <n v="2022000014"/>
    <s v="LV-78"/>
    <n v="617"/>
    <s v="Uzbekistan"/>
    <n v="10007"/>
    <s v="Asia"/>
    <s v="Improving plant protection system and laboratory capacity to boost food exports in Uzbekistan"/>
    <s v="Project helps to improve control system of plant protection and fertilizers as well as laboratory capacity, especially in the field of plant protection agent residue determination and in the field of soil agrochemical research. During the project, capacity of Quarantine Agency of Uzbekistan will be evaluated and increased."/>
    <m/>
    <s v="3.9|2.4"/>
    <s v="TEI134"/>
    <n v="31192"/>
    <s v="Plant and post-harvest protection and pest control"/>
    <n v="310"/>
    <x v="14"/>
    <n v="16"/>
    <s v="Support activities to agriculture and post-harvest crop activities"/>
    <s v="A"/>
    <s v="Agriculture, forestry and fishing"/>
    <s v="State Plant Protection Service of Latvia"/>
    <n v="11001"/>
    <s v="Central Government"/>
    <n v="11000"/>
    <s v="Donor Government"/>
    <n v="110"/>
    <s v="Standard grant"/>
    <s v="C01"/>
    <s v="Projects"/>
    <x v="0"/>
    <m/>
    <s v="NULL"/>
    <m/>
    <s v="NULL"/>
    <s v="EUR"/>
    <n v="53.168109999999999"/>
    <n v="55.913460931748901"/>
    <n v="55.913460931748901"/>
    <n v="53.168109999999999"/>
    <n v="55.913460931748901"/>
    <n v="55.913460931748901"/>
    <s v="NULL"/>
    <s v="NULL"/>
    <s v="NULL"/>
    <s v="NULL"/>
    <s v="NULL"/>
    <s v="NULL"/>
    <s v="NULL"/>
    <s v="NULL"/>
    <s v="NULL"/>
    <s v="NULL"/>
    <s v="NULL"/>
    <s v="NULL"/>
    <x v="1"/>
    <n v="10"/>
  </r>
  <r>
    <x v="1"/>
    <n v="83"/>
    <s v="Latvia"/>
    <n v="1"/>
    <s v="Ministry of Foreign Affairs"/>
    <n v="2022000017"/>
    <s v="LV-71"/>
    <n v="275"/>
    <s v="Namibia"/>
    <n v="10001"/>
    <s v="Africa"/>
    <s v="Education and entrepreneurship development project ‘Girls and Women Empowerment through Entrepreneurship in Africa’ (Namibia)"/>
    <s v="The aim of the project is to promote the creation of new women-led enterprises by giving world class knowledge (through RTU Riga Business School program), by providing mentoring support to new entrepreneurs and that way ensuring economic growth of the country, raising the level of employment as well as forming competitive, sustainable and inclusive business environment in Namibia."/>
    <m/>
    <s v="9.b|8.3|8.2|5.5|17.6|10.2|1.2"/>
    <s v="NULL"/>
    <n v="25030"/>
    <s v="Business development services"/>
    <n v="250"/>
    <x v="8"/>
    <n v="829"/>
    <s v="Business support service activities n.e.c."/>
    <s v="N"/>
    <s v="Administrative and support service activities"/>
    <s v="Economic Co-operation and Investment for Latvia EsiLV"/>
    <n v="22000"/>
    <s v="NULL"/>
    <s v="NULL"/>
    <s v="NULL"/>
    <n v="110"/>
    <s v="Standard grant"/>
    <s v="C01"/>
    <s v="Projects"/>
    <x v="0"/>
    <m/>
    <s v="NULL"/>
    <m/>
    <s v="NULL"/>
    <s v="EUR"/>
    <n v="24.467939999999999"/>
    <n v="25.7313492480808"/>
    <n v="25.7313492480808"/>
    <n v="24.467939999999999"/>
    <n v="25.7313492480808"/>
    <n v="25.7313492480808"/>
    <s v="NULL"/>
    <s v="NULL"/>
    <s v="NULL"/>
    <s v="NULL"/>
    <s v="NULL"/>
    <s v="NULL"/>
    <s v="NULL"/>
    <s v="NULL"/>
    <s v="NULL"/>
    <s v="NULL"/>
    <s v="NULL"/>
    <s v="NULL"/>
    <x v="1"/>
    <n v="10"/>
  </r>
  <r>
    <x v="1"/>
    <n v="83"/>
    <s v="Latvia"/>
    <n v="1"/>
    <s v="Ministry of Foreign Affairs"/>
    <n v="2022000031"/>
    <s v="LV-140"/>
    <n v="612"/>
    <s v="Georgia"/>
    <n v="10007"/>
    <s v="Asia"/>
    <s v="Feasibility study visit"/>
    <s v="The purpose of the feasibility study visit is to establish cooperation contacts with Georgian medical education and research institutions in the field of health care in order to search for and identify future opportunities for cooperation in the field of education and research, contributing to Georgia's development of the health care, which would promote the long-term social and economic growth."/>
    <m/>
    <s v="8|4|17"/>
    <s v="NULL"/>
    <n v="12110"/>
    <s v="Health policy and administrative management"/>
    <n v="120"/>
    <x v="13"/>
    <n v="86"/>
    <s v="Human health activities"/>
    <s v="Q"/>
    <s v="Human health and social work activities"/>
    <s v="Pauls Stradi?š Clinical University Hospital"/>
    <n v="51000"/>
    <s v="NULL"/>
    <s v="NULL"/>
    <s v="NULL"/>
    <n v="110"/>
    <s v="Standard grant"/>
    <s v="D02"/>
    <s v="Other technical co-operation"/>
    <x v="0"/>
    <m/>
    <s v="NULL"/>
    <m/>
    <s v="NULL"/>
    <s v="EUR"/>
    <n v="4.97384"/>
    <n v="5.2306656851403899"/>
    <n v="5.2306656851403899"/>
    <n v="4.97384"/>
    <n v="5.2306656851403899"/>
    <n v="5.2306656851403899"/>
    <s v="NULL"/>
    <s v="NULL"/>
    <s v="NULL"/>
    <s v="NULL"/>
    <s v="NULL"/>
    <s v="NULL"/>
    <s v="NULL"/>
    <s v="NULL"/>
    <s v="NULL"/>
    <s v="NULL"/>
    <s v="NULL"/>
    <s v="NULL"/>
    <x v="1"/>
    <n v="10"/>
  </r>
  <r>
    <x v="1"/>
    <n v="83"/>
    <s v="Latvia"/>
    <n v="1"/>
    <s v="Ministry of Foreign Affairs"/>
    <n v="2022000034"/>
    <s v="LV-121"/>
    <n v="248"/>
    <s v="Kenya"/>
    <n v="10001"/>
    <s v="Africa"/>
    <s v="Feasibility study visit"/>
    <s v="The purpose of the visit is to meet in person with the local partner and explore the possibility of starting cooperation for the promotion of digital solutions wich are created in Latvia, in the local market and in other African countries."/>
    <m/>
    <s v="9|17|16|13|11"/>
    <s v="#ADAPTATION"/>
    <n v="15110"/>
    <s v="Public sector policy and administrative management"/>
    <n v="150"/>
    <x v="0"/>
    <n v="8411"/>
    <s v="General public administration activities"/>
    <s v="O"/>
    <s v="Public administration and defence; compulsory social security"/>
    <s v="CatchSmart"/>
    <n v="61000"/>
    <s v="NULL"/>
    <s v="NULL"/>
    <s v="NULL"/>
    <n v="110"/>
    <s v="Standard grant"/>
    <s v="D02"/>
    <s v="Other technical co-operation"/>
    <x v="0"/>
    <m/>
    <s v="NULL"/>
    <m/>
    <s v="NULL"/>
    <s v="EUR"/>
    <n v="3.9870000000000001"/>
    <n v="4.1928699127142703"/>
    <n v="4.1928699127142703"/>
    <n v="3.9870000000000001"/>
    <n v="4.1928699127142703"/>
    <n v="4.1928699127142703"/>
    <s v="NULL"/>
    <s v="NULL"/>
    <s v="NULL"/>
    <s v="NULL"/>
    <s v="NULL"/>
    <s v="NULL"/>
    <s v="NULL"/>
    <s v="NULL"/>
    <s v="NULL"/>
    <s v="NULL"/>
    <s v="NULL"/>
    <s v="NULL"/>
    <x v="1"/>
    <n v="10"/>
  </r>
  <r>
    <x v="1"/>
    <n v="83"/>
    <s v="Latvia"/>
    <n v="1"/>
    <s v="Ministry of Foreign Affairs"/>
    <n v="2022000037"/>
    <s v="LV-56"/>
    <n v="85"/>
    <s v="Ukraine"/>
    <n v="10010"/>
    <s v="Europe"/>
    <s v="Shelter for Women and Girls – victims of War Crimes"/>
    <s v="Create a shelter for women and girls who have been victims of war crimes, their family members and provide rehabilitation for the victims."/>
    <m/>
    <s v="5.c|5.2|16.3|16.1"/>
    <s v="NULL"/>
    <n v="73010"/>
    <s v="Immediate post-emergency reconstruction and rehabilitation"/>
    <n v="700"/>
    <x v="4"/>
    <n v="8423"/>
    <s v="Public order and safety activities"/>
    <s v="O"/>
    <s v="Public administration and defence; compulsory social security"/>
    <s v="NGO Centre Marta"/>
    <n v="22000"/>
    <s v="NULL"/>
    <s v="NULL"/>
    <s v="NULL"/>
    <n v="110"/>
    <s v="Standard grant"/>
    <s v="C01"/>
    <s v="Projects"/>
    <x v="0"/>
    <m/>
    <s v="NULL"/>
    <m/>
    <s v="NULL"/>
    <s v="EUR"/>
    <n v="58.925759999999997"/>
    <n v="61.968408875801899"/>
    <n v="61.968408875801899"/>
    <n v="58.925759999999997"/>
    <n v="61.968408875801899"/>
    <n v="61.968408875801899"/>
    <s v="NULL"/>
    <s v="NULL"/>
    <s v="NULL"/>
    <s v="NULL"/>
    <s v="NULL"/>
    <s v="NULL"/>
    <s v="NULL"/>
    <s v="NULL"/>
    <s v="NULL"/>
    <s v="NULL"/>
    <s v="NULL"/>
    <s v="NULL"/>
    <x v="1"/>
    <n v="10"/>
  </r>
  <r>
    <x v="1"/>
    <n v="83"/>
    <s v="Latvia"/>
    <n v="1"/>
    <s v="Ministry of Foreign Affairs"/>
    <n v="2022000055"/>
    <s v="LV-41"/>
    <n v="998"/>
    <s v="Developing countries, unspecified"/>
    <n v="9998"/>
    <s v="Developing countries, unspecified"/>
    <s v="Raise the awareness of public about the SDG"/>
    <s v="Support for campaigns,events and promotional activities that raise awareness on the importance and results of development cooperation and sustainable development goals."/>
    <m/>
    <s v="4.7|12.8"/>
    <s v="NULL"/>
    <n v="99820"/>
    <s v="Promotion of development awareness (non-sector allocable)"/>
    <n v="998"/>
    <x v="3"/>
    <s v="J"/>
    <s v="Information and communication"/>
    <s v="J"/>
    <s v="Information and communication"/>
    <s v="Latvian Platform for Development Cooperation (LAPAS)"/>
    <n v="22000"/>
    <s v="NULL"/>
    <s v="NULL"/>
    <s v="NULL"/>
    <n v="110"/>
    <s v="Standard grant"/>
    <s v="H00"/>
    <s v="Expenditures in the provider country"/>
    <x v="1"/>
    <m/>
    <s v="NULL"/>
    <m/>
    <s v="NULL"/>
    <s v="EUR"/>
    <n v="14"/>
    <n v="14.722894100326"/>
    <n v="14.722894100326"/>
    <n v="14"/>
    <n v="14.722894100326"/>
    <n v="14.722894100326"/>
    <s v="NULL"/>
    <s v="NULL"/>
    <s v="NULL"/>
    <s v="NULL"/>
    <s v="NULL"/>
    <s v="NULL"/>
    <s v="NULL"/>
    <s v="NULL"/>
    <s v="NULL"/>
    <s v="NULL"/>
    <s v="NULL"/>
    <s v="NULL"/>
    <x v="1"/>
    <n v="10"/>
  </r>
  <r>
    <x v="1"/>
    <n v="83"/>
    <s v="Latvia"/>
    <n v="1"/>
    <s v="Ministry of Foreign Affairs"/>
    <n v="2022000058"/>
    <s v="LV-103"/>
    <n v="998"/>
    <s v="Developing countries, unspecified"/>
    <n v="9998"/>
    <s v="Developing countries, unspecified"/>
    <s v="Support to local and regional governments to engage in development cooperation."/>
    <s v="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
    <m/>
    <n v="17"/>
    <s v="NULL"/>
    <n v="99820"/>
    <s v="Promotion of development awareness (non-sector allocable)"/>
    <n v="998"/>
    <x v="3"/>
    <s v="J"/>
    <s v="Information and communication"/>
    <s v="J"/>
    <s v="Information and communication"/>
    <s v="Association of Local and Regional Governments of Latvia"/>
    <n v="22000"/>
    <s v="NULL"/>
    <s v="NULL"/>
    <s v="NULL"/>
    <n v="110"/>
    <s v="Standard grant"/>
    <s v="H00"/>
    <s v="Expenditures in the provider country"/>
    <x v="1"/>
    <m/>
    <s v="NULL"/>
    <m/>
    <s v="NULL"/>
    <s v="EUR"/>
    <n v="2.3381400000000001"/>
    <n v="2.4588705436954501"/>
    <n v="2.4588705436954501"/>
    <n v="2.3381400000000001"/>
    <n v="2.4588705436954501"/>
    <n v="2.4588705436954501"/>
    <s v="NULL"/>
    <s v="NULL"/>
    <s v="NULL"/>
    <s v="NULL"/>
    <s v="NULL"/>
    <s v="NULL"/>
    <s v="NULL"/>
    <s v="NULL"/>
    <s v="NULL"/>
    <s v="NULL"/>
    <s v="NULL"/>
    <s v="NULL"/>
    <x v="1"/>
    <n v="10"/>
  </r>
  <r>
    <x v="1"/>
    <n v="83"/>
    <s v="Latvia"/>
    <n v="1"/>
    <s v="Ministry of Foreign Affairs"/>
    <n v="2022000076"/>
    <s v="NULL"/>
    <n v="998"/>
    <s v="Developing countries, unspecified"/>
    <n v="9998"/>
    <s v="Developing countries, unspecified"/>
    <s v="Core contribution to the Regular Budget of the UN"/>
    <s v="Core contribution to the Regular Budget of the UN"/>
    <m/>
    <n v="17"/>
    <s v="NULL"/>
    <n v="99810"/>
    <s v="Sectors not specified"/>
    <n v="998"/>
    <x v="3"/>
    <s v="NULL"/>
    <s v="NULL"/>
    <s v="NULL"/>
    <s v="NULL"/>
    <s v="United Nations"/>
    <n v="41305"/>
    <s v="United Nations"/>
    <n v="41300"/>
    <s v="Other UN (Core Contributions Reportable in Part)"/>
    <n v="110"/>
    <s v="Standard grant"/>
    <s v="B02"/>
    <s v="Core contributions to multilateral institutions"/>
    <x v="1"/>
    <m/>
    <s v="NULL"/>
    <m/>
    <s v="NULL"/>
    <s v="EUR"/>
    <n v="660.93348879999996"/>
    <n v="695.06098306867204"/>
    <n v="695.06098306867204"/>
    <n v="660.93348879999996"/>
    <n v="695.06098306867204"/>
    <n v="695.06098306867204"/>
    <s v="NULL"/>
    <s v="NULL"/>
    <s v="NULL"/>
    <s v="NULL"/>
    <s v="NULL"/>
    <s v="NULL"/>
    <s v="NULL"/>
    <s v="NULL"/>
    <s v="NULL"/>
    <s v="NULL"/>
    <s v="NULL"/>
    <s v="NULL"/>
    <x v="1"/>
    <n v="10"/>
  </r>
  <r>
    <x v="1"/>
    <n v="83"/>
    <s v="Latvia"/>
    <n v="1"/>
    <s v="Ministry of Foreign Affairs"/>
    <n v="2022000079"/>
    <s v="NULL"/>
    <n v="998"/>
    <s v="Developing countries, unspecified"/>
    <n v="9998"/>
    <s v="Developing countries, unspecified"/>
    <s v="Core contribution to OSCE"/>
    <s v="Core contribution to OSCE"/>
    <m/>
    <s v="17|16|10"/>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99.338310399999997"/>
    <n v="104.467673151751"/>
    <n v="104.467673151751"/>
    <n v="99.338310399999997"/>
    <n v="104.467673151751"/>
    <n v="104.467673151751"/>
    <s v="NULL"/>
    <s v="NULL"/>
    <s v="NULL"/>
    <s v="NULL"/>
    <s v="NULL"/>
    <s v="NULL"/>
    <s v="NULL"/>
    <s v="NULL"/>
    <s v="NULL"/>
    <s v="NULL"/>
    <s v="NULL"/>
    <s v="NULL"/>
    <x v="1"/>
    <n v="10"/>
  </r>
  <r>
    <x v="1"/>
    <n v="83"/>
    <s v="Latvia"/>
    <n v="1"/>
    <s v="Ministry of Foreign Affairs"/>
    <n v="2022000098"/>
    <s v="NULL"/>
    <n v="85"/>
    <s v="Ukraine"/>
    <n v="10010"/>
    <s v="Europe"/>
    <s v="Contribution to ICRC"/>
    <s v="Contribution to ICRC for those who suffered from Russian aggression"/>
    <m/>
    <n v="3"/>
    <s v="NULL"/>
    <n v="72010"/>
    <s v="Material relief assistance and services "/>
    <n v="700"/>
    <x v="4"/>
    <n v="8423"/>
    <s v="Public order and safety activities"/>
    <s v="O"/>
    <s v="Public administration and defence; compulsory social security"/>
    <s v="International Committee of the Red Cross"/>
    <n v="21016"/>
    <s v="International Committee of the Red Cross "/>
    <n v="21000"/>
    <s v="International NGO"/>
    <n v="110"/>
    <s v="Standard grant"/>
    <s v="B03"/>
    <s v="Contributions to specific purpose programmes and funds managed by implementing partners (excluding self-benefit)"/>
    <x v="0"/>
    <m/>
    <s v="NULL"/>
    <m/>
    <s v="NULL"/>
    <s v="EUR"/>
    <n v="120"/>
    <n v="126.196235145651"/>
    <n v="126.196235145651"/>
    <n v="120"/>
    <n v="126.196235145651"/>
    <n v="126.196235145651"/>
    <s v="NULL"/>
    <s v="NULL"/>
    <s v="NULL"/>
    <s v="NULL"/>
    <s v="NULL"/>
    <s v="NULL"/>
    <s v="NULL"/>
    <s v="NULL"/>
    <s v="NULL"/>
    <s v="NULL"/>
    <s v="NULL"/>
    <s v="NULL"/>
    <x v="1"/>
    <n v="10"/>
  </r>
  <r>
    <x v="1"/>
    <n v="83"/>
    <s v="Latvia"/>
    <n v="1"/>
    <s v="Ministry of Foreign Affairs"/>
    <n v="2022000101"/>
    <s v="NULL"/>
    <n v="85"/>
    <s v="Ukraine"/>
    <n v="10010"/>
    <s v="Europe"/>
    <s v="Contribution to State Treasury of Ukraine"/>
    <s v="Contribution to State Treasury of Ukraine for Grain from Ukraine program"/>
    <m/>
    <n v="2.1"/>
    <s v="NULL"/>
    <n v="43071"/>
    <s v="Food security policy and administrative management"/>
    <n v="430"/>
    <x v="10"/>
    <n v="841"/>
    <s v="Administration of the State and the economic and social policy of the community"/>
    <s v="O"/>
    <s v="Public administration and defence; compulsory social security"/>
    <s v="State Treasury of Ukraine"/>
    <n v="12001"/>
    <s v="Central Government"/>
    <n v="12000"/>
    <s v="Recipient Government"/>
    <n v="110"/>
    <s v="Standard grant"/>
    <s v="A00"/>
    <s v="Budget support"/>
    <x v="0"/>
    <m/>
    <s v="NULL"/>
    <m/>
    <s v="NULL"/>
    <s v="EUR"/>
    <n v="50"/>
    <n v="52.581764644021497"/>
    <n v="52.581764644021497"/>
    <n v="50"/>
    <n v="52.581764644021497"/>
    <n v="52.581764644021497"/>
    <s v="NULL"/>
    <s v="NULL"/>
    <s v="NULL"/>
    <s v="NULL"/>
    <s v="NULL"/>
    <s v="NULL"/>
    <s v="NULL"/>
    <s v="NULL"/>
    <s v="NULL"/>
    <s v="NULL"/>
    <s v="NULL"/>
    <s v="NULL"/>
    <x v="1"/>
    <n v="10"/>
  </r>
  <r>
    <x v="1"/>
    <n v="83"/>
    <s v="Latvia"/>
    <n v="2"/>
    <s v="Other ministries and institutions"/>
    <n v="2022000074"/>
    <s v="NULL"/>
    <n v="998"/>
    <s v="Developing countries, unspecified"/>
    <n v="9998"/>
    <s v="Developing countries, unspecified"/>
    <s v="Contribution to General budget of the EU budget"/>
    <s v="Contribution to General budget of the EU budget"/>
    <m/>
    <n v="17"/>
    <s v="NULL"/>
    <n v="99810"/>
    <s v="Sectors not specified"/>
    <n v="998"/>
    <x v="3"/>
    <s v="NULL"/>
    <s v="NULL"/>
    <s v="NULL"/>
    <s v="NULL"/>
    <s v="European Union institutions"/>
    <n v="42001"/>
    <s v="European Commission - Development Share of Budget"/>
    <n v="42000"/>
    <s v="European Union Institutions"/>
    <n v="110"/>
    <s v="Standard grant"/>
    <s v="B02"/>
    <s v="Core contributions to multilateral institutions"/>
    <x v="1"/>
    <m/>
    <s v="NULL"/>
    <m/>
    <s v="NULL"/>
    <s v="EUR"/>
    <n v="48109.633119999999"/>
    <n v="50593.788116521202"/>
    <n v="50593.788116521202"/>
    <n v="35896.252930000002"/>
    <n v="37749.766463350497"/>
    <n v="37749.766463350497"/>
    <s v="NULL"/>
    <s v="NULL"/>
    <s v="NULL"/>
    <s v="NULL"/>
    <s v="NULL"/>
    <s v="NULL"/>
    <s v="NULL"/>
    <s v="NULL"/>
    <s v="NULL"/>
    <s v="NULL"/>
    <s v="NULL"/>
    <s v="NULL"/>
    <x v="1"/>
    <n v="10"/>
  </r>
  <r>
    <x v="1"/>
    <n v="83"/>
    <s v="Latvia"/>
    <n v="2"/>
    <s v="Other ministries and institutions"/>
    <n v="2022000117"/>
    <s v="NULL"/>
    <n v="998"/>
    <s v="Developing countries, unspecified"/>
    <n v="9998"/>
    <s v="Developing countries, unspecified"/>
    <s v="Contribution for Multilateral Debt Relief Initiative (MDRI)"/>
    <s v="Contribution for Multilateral Debt Relief Initiative (MDRI)"/>
    <m/>
    <n v="17"/>
    <s v="NULL"/>
    <n v="99810"/>
    <s v="Sectors not specified"/>
    <n v="998"/>
    <x v="3"/>
    <s v="NULL"/>
    <s v="NULL"/>
    <s v="NULL"/>
    <s v="NULL"/>
    <s v="International Development Association"/>
    <n v="44007"/>
    <s v="International Development Association - Multilateral Debt Relief Initiative"/>
    <n v="44000"/>
    <s v="World Bank Group (WB)"/>
    <n v="110"/>
    <s v="Standard grant"/>
    <s v="B02"/>
    <s v="Core contributions to multilateral institutions"/>
    <x v="1"/>
    <m/>
    <s v="NULL"/>
    <m/>
    <s v="NULL"/>
    <s v="EUR"/>
    <n v="130"/>
    <n v="136.71258807445599"/>
    <n v="136.71258807445599"/>
    <n v="130"/>
    <n v="136.71258807445599"/>
    <n v="136.71258807445599"/>
    <s v="NULL"/>
    <s v="NULL"/>
    <s v="NULL"/>
    <s v="NULL"/>
    <s v="NULL"/>
    <s v="NULL"/>
    <s v="NULL"/>
    <s v="NULL"/>
    <s v="NULL"/>
    <s v="NULL"/>
    <s v="NULL"/>
    <s v="NULL"/>
    <x v="1"/>
    <n v="10"/>
  </r>
  <r>
    <x v="1"/>
    <n v="83"/>
    <s v="Latvia"/>
    <n v="2"/>
    <s v="Other ministries and institutions"/>
    <n v="2022000120"/>
    <s v="NULL"/>
    <n v="998"/>
    <s v="Developing countries, unspecified"/>
    <n v="9998"/>
    <s v="Developing countries, unspecified"/>
    <s v="Contribution to IDA19 replenishment"/>
    <s v="Contribution to IDA19 replenishment"/>
    <m/>
    <n v="17"/>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1865"/>
    <n v="1961.299821222"/>
    <n v="1961.299821222"/>
    <n v="1865"/>
    <n v="1961.299821222"/>
    <n v="1961.299821222"/>
    <s v="NULL"/>
    <s v="NULL"/>
    <s v="NULL"/>
    <s v="NULL"/>
    <s v="NULL"/>
    <s v="NULL"/>
    <s v="NULL"/>
    <s v="NULL"/>
    <s v="NULL"/>
    <s v="NULL"/>
    <s v="NULL"/>
    <s v="NULL"/>
    <x v="1"/>
    <n v="10"/>
  </r>
  <r>
    <x v="1"/>
    <n v="83"/>
    <s v="Latvia"/>
    <n v="2"/>
    <s v="Other ministries and institutions"/>
    <n v="2022000123"/>
    <s v="NULL"/>
    <n v="998"/>
    <s v="Developing countries, unspecified"/>
    <n v="9998"/>
    <s v="Developing countries, unspecified"/>
    <s v="Core contribution to World Customs Organization Customs Co-operation Fund"/>
    <s v="Core contribution to World Customs Organization Customs Co-operation Fund"/>
    <m/>
    <n v="17"/>
    <s v="NULL"/>
    <n v="99810"/>
    <s v="Sectors not specified"/>
    <n v="998"/>
    <x v="3"/>
    <s v="NULL"/>
    <s v="NULL"/>
    <s v="NULL"/>
    <s v="NULL"/>
    <s v="World Customs Organization Customs Co-operation Fund"/>
    <n v="47139"/>
    <s v="World Customs Organization Customs Co-operation Fund"/>
    <n v="47000"/>
    <s v="Other multilateral institutions"/>
    <n v="110"/>
    <s v="Standard grant"/>
    <s v="B02"/>
    <s v="Core contributions to multilateral institutions"/>
    <x v="1"/>
    <m/>
    <s v="NULL"/>
    <m/>
    <s v="NULL"/>
    <s v="EUR"/>
    <n v="26.848500000000001"/>
    <n v="28.234830160900199"/>
    <n v="28.234830160900199"/>
    <n v="26.848500000000001"/>
    <n v="28.234830160900199"/>
    <n v="28.234830160900199"/>
    <s v="NULL"/>
    <s v="NULL"/>
    <s v="NULL"/>
    <s v="NULL"/>
    <s v="NULL"/>
    <s v="NULL"/>
    <s v="NULL"/>
    <s v="NULL"/>
    <s v="NULL"/>
    <s v="NULL"/>
    <s v="NULL"/>
    <s v="NULL"/>
    <x v="1"/>
    <n v="10"/>
  </r>
  <r>
    <x v="1"/>
    <n v="83"/>
    <s v="Latvia"/>
    <n v="2"/>
    <s v="Other ministries and institutions"/>
    <n v="2022000140"/>
    <s v="NULL"/>
    <n v="998"/>
    <s v="Developing countries, unspecified"/>
    <n v="9998"/>
    <s v="Developing countries, unspecified"/>
    <s v="Refugees/asylum seekers in donor countries - administrative costs"/>
    <s v="Expenditure incurred due to Ukrainian refugees -transportation from borders to temporary or permanent shelters when there was no other possibility to travel by public transport as well as transportation of refugees with disabilies."/>
    <m/>
    <n v="10.7"/>
    <s v="NULL"/>
    <n v="93018"/>
    <s v="Refugees/asylum seekers in donor countries - administrative costs"/>
    <n v="930"/>
    <x v="11"/>
    <n v="8423"/>
    <s v="Public order and safety activities"/>
    <s v="O"/>
    <s v="Public administration and defence; compulsory social security"/>
    <s v="State Fire and Rescue Service"/>
    <n v="11001"/>
    <s v="Central Government"/>
    <n v="11000"/>
    <s v="Donor Government"/>
    <n v="110"/>
    <s v="Standard grant"/>
    <s v="I01"/>
    <s v="Support to refugees/protected persons in the provider country (up to 12 months of their stay) "/>
    <x v="1"/>
    <m/>
    <s v="NULL"/>
    <m/>
    <s v="NULL"/>
    <s v="EUR"/>
    <n v="115.122"/>
    <n v="121.06635818698101"/>
    <n v="121.06635818698101"/>
    <n v="115.122"/>
    <n v="121.06635818698101"/>
    <n v="121.06635818698101"/>
    <s v="NULL"/>
    <s v="NULL"/>
    <s v="NULL"/>
    <s v="NULL"/>
    <s v="NULL"/>
    <s v="NULL"/>
    <s v="NULL"/>
    <s v="NULL"/>
    <s v="NULL"/>
    <s v="NULL"/>
    <s v="NULL"/>
    <s v="NULL"/>
    <x v="1"/>
    <n v="10"/>
  </r>
  <r>
    <x v="1"/>
    <n v="83"/>
    <s v="Latvia"/>
    <n v="2"/>
    <s v="Other ministries and institutions"/>
    <n v="2022000143"/>
    <s v="NULL"/>
    <n v="998"/>
    <s v="Developing countries, unspecified"/>
    <n v="9998"/>
    <s v="Developing countries, unspecified"/>
    <s v="In-donor refugee costs - other temporary sustenance"/>
    <s v="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
    <m/>
    <n v="10.7"/>
    <s v="NULL"/>
    <n v="93013"/>
    <s v="Refugees/asylum seekers in donor countries - health"/>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139.81899999999999"/>
    <n v="147.038595015249"/>
    <n v="147.038595015249"/>
    <n v="139.81899999999999"/>
    <n v="147.038595015249"/>
    <n v="147.038595015249"/>
    <s v="NULL"/>
    <s v="NULL"/>
    <s v="NULL"/>
    <s v="NULL"/>
    <s v="NULL"/>
    <s v="NULL"/>
    <s v="NULL"/>
    <s v="NULL"/>
    <s v="NULL"/>
    <s v="NULL"/>
    <s v="NULL"/>
    <s v="NULL"/>
    <x v="1"/>
    <n v="10"/>
  </r>
  <r>
    <x v="1"/>
    <n v="83"/>
    <s v="Latvia"/>
    <n v="2"/>
    <s v="Other ministries and institutions"/>
    <n v="2022000160"/>
    <s v="NULL"/>
    <n v="85"/>
    <s v="Ukraine"/>
    <n v="10010"/>
    <s v="Europe"/>
    <s v="State scholarships for studies and participation in summer schools."/>
    <s v="Aiming to promote Latvian higher education and attract foreign students for studies in Latvian higher education institutions. 17 studies scholarships, 4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84.043999999999997"/>
    <n v="88.383636554842795"/>
    <n v="88.383636554842795"/>
    <n v="84.043999999999997"/>
    <n v="88.383636554842795"/>
    <n v="88.383636554842795"/>
    <s v="NULL"/>
    <s v="NULL"/>
    <s v="NULL"/>
    <s v="NULL"/>
    <s v="NULL"/>
    <s v="NULL"/>
    <s v="NULL"/>
    <s v="NULL"/>
    <s v="NULL"/>
    <s v="NULL"/>
    <s v="NULL"/>
    <s v="NULL"/>
    <x v="1"/>
    <n v="10"/>
  </r>
  <r>
    <x v="1"/>
    <n v="83"/>
    <s v="Latvia"/>
    <n v="2"/>
    <s v="Other ministries and institutions"/>
    <n v="2022000163"/>
    <s v="NULL"/>
    <n v="769"/>
    <s v="Viet Nam"/>
    <n v="10007"/>
    <s v="Asia"/>
    <s v="State scholarships for studies"/>
    <s v="Aiming to promote Latvian higher education and attract foreign students for studies in Latvian higher education institutions. 2 studie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7"/>
    <n v="7.361447050163"/>
    <n v="7.361447050163"/>
    <n v="7"/>
    <n v="7.361447050163"/>
    <n v="7.361447050163"/>
    <s v="NULL"/>
    <s v="NULL"/>
    <s v="NULL"/>
    <s v="NULL"/>
    <s v="NULL"/>
    <s v="NULL"/>
    <s v="NULL"/>
    <s v="NULL"/>
    <s v="NULL"/>
    <s v="NULL"/>
    <s v="NULL"/>
    <s v="NULL"/>
    <x v="1"/>
    <n v="10"/>
  </r>
  <r>
    <x v="1"/>
    <n v="83"/>
    <s v="Latvia"/>
    <n v="2"/>
    <s v="Other ministries and institutions"/>
    <n v="2022000166"/>
    <s v="NULL"/>
    <n v="998"/>
    <s v="Developing countries, unspecified"/>
    <n v="9998"/>
    <s v="Developing countries, unspecified"/>
    <s v="Contribution to charity organization ziedot.lv for Ukrainian refugees"/>
    <s v="In-donor refugee costs - food and shelter. Costs for basic assistance - shelter."/>
    <m/>
    <n v="10.7"/>
    <s v="NULL"/>
    <n v="93011"/>
    <s v="Refugees/asylum seekers in donor countries - food and shelter "/>
    <n v="930"/>
    <x v="11"/>
    <n v="8423"/>
    <s v="Public order and safety activities"/>
    <s v="O"/>
    <s v="Public administration and defence; compulsory social security"/>
    <s v="AS Augstsprieguma tikls (join-stock company), shareholder - Ministry of Climate and Energy of the Re"/>
    <n v="11003"/>
    <s v="Public corporations"/>
    <n v="11000"/>
    <s v="Donor Government"/>
    <n v="110"/>
    <s v="Standard grant"/>
    <s v="I01"/>
    <s v="Support to refugees/protected persons in the provider country (up to 12 months of their stay) "/>
    <x v="1"/>
    <m/>
    <s v="NULL"/>
    <m/>
    <s v="NULL"/>
    <s v="EUR"/>
    <n v="25"/>
    <n v="26.290882322010699"/>
    <n v="26.290882322010699"/>
    <n v="25"/>
    <n v="26.290882322010699"/>
    <n v="26.290882322010699"/>
    <s v="NULL"/>
    <s v="NULL"/>
    <s v="NULL"/>
    <s v="NULL"/>
    <s v="NULL"/>
    <s v="NULL"/>
    <s v="NULL"/>
    <s v="NULL"/>
    <s v="NULL"/>
    <s v="NULL"/>
    <s v="NULL"/>
    <s v="NULL"/>
    <x v="1"/>
    <n v="10"/>
  </r>
  <r>
    <x v="1"/>
    <n v="83"/>
    <s v="Latvia"/>
    <n v="2"/>
    <s v="Other ministries and institutions"/>
    <n v="2022000180"/>
    <s v="NULL"/>
    <n v="998"/>
    <s v="Developing countries, unspecified"/>
    <n v="9998"/>
    <s v="Developing countries, unspecified"/>
    <s v="Core contribution to WIPO"/>
    <s v="Core contribution to WIPO"/>
    <m/>
    <s v="9|8|7|6|3|2|13|11"/>
    <s v="#ADAPTATION|#MITIGATION"/>
    <n v="99810"/>
    <s v="Sectors not specified"/>
    <n v="998"/>
    <x v="3"/>
    <s v="NULL"/>
    <s v="NULL"/>
    <s v="NULL"/>
    <s v="NULL"/>
    <s v="World Intellectual Property Organisation"/>
    <n v="41308"/>
    <s v="World Intellectual Property Organisation "/>
    <n v="41300"/>
    <s v="Other UN (Core Contributions Reportable in Part)"/>
    <n v="110"/>
    <s v="Standard grant"/>
    <s v="B02"/>
    <s v="Core contributions to multilateral institutions"/>
    <x v="1"/>
    <m/>
    <s v="NULL"/>
    <m/>
    <s v="NULL"/>
    <s v="EUR"/>
    <n v="0.3469854"/>
    <n v="0.36490209275423302"/>
    <n v="0.36490209275423302"/>
    <n v="0.3469854"/>
    <n v="0.36490209275423302"/>
    <n v="0.36490209275423302"/>
    <s v="NULL"/>
    <s v="NULL"/>
    <s v="NULL"/>
    <s v="NULL"/>
    <s v="NULL"/>
    <s v="NULL"/>
    <s v="NULL"/>
    <s v="NULL"/>
    <s v="NULL"/>
    <s v="NULL"/>
    <s v="NULL"/>
    <s v="NULL"/>
    <x v="1"/>
    <n v="10"/>
  </r>
  <r>
    <x v="1"/>
    <n v="83"/>
    <s v="Latvia"/>
    <n v="2"/>
    <s v="Other ministries and institutions"/>
    <n v="2022000183"/>
    <s v="NULL"/>
    <n v="998"/>
    <s v="Developing countries, unspecified"/>
    <n v="9998"/>
    <s v="Developing countries, unspecified"/>
    <s v="Contributions to UNEP Environment Fund"/>
    <s v="Contributions to UNEP Environment Fund"/>
    <m/>
    <s v="17|15|14|13"/>
    <s v="#ADAPTATION|#MITIGATION"/>
    <n v="99810"/>
    <s v="Sectors not specified"/>
    <n v="998"/>
    <x v="3"/>
    <s v="NULL"/>
    <s v="NULL"/>
    <s v="NULL"/>
    <s v="NULL"/>
    <s v="United Nations Environment Programme"/>
    <n v="41116"/>
    <s v="United Nations Environment Programme "/>
    <n v="41100"/>
    <s v="UN entities (core contributions reportable in full)"/>
    <n v="110"/>
    <s v="Standard grant"/>
    <s v="B02"/>
    <s v="Core contributions to multilateral institutions"/>
    <x v="1"/>
    <m/>
    <s v="NULL"/>
    <m/>
    <s v="NULL"/>
    <s v="EUR"/>
    <n v="62.55771"/>
    <n v="65.787895677778906"/>
    <n v="65.787895677778906"/>
    <n v="62.55771"/>
    <n v="65.787895677778906"/>
    <n v="65.787895677778906"/>
    <s v="NULL"/>
    <s v="NULL"/>
    <s v="NULL"/>
    <s v="NULL"/>
    <s v="NULL"/>
    <s v="NULL"/>
    <s v="NULL"/>
    <s v="NULL"/>
    <s v="NULL"/>
    <s v="NULL"/>
    <s v="NULL"/>
    <s v="NULL"/>
    <x v="1"/>
    <n v="10"/>
  </r>
  <r>
    <x v="1"/>
    <n v="83"/>
    <s v="Latvia"/>
    <n v="2"/>
    <s v="Other ministries and institutions"/>
    <n v="2022000186"/>
    <s v="NULL"/>
    <n v="998"/>
    <s v="Developing countries, unspecified"/>
    <n v="9998"/>
    <s v="Developing countries, unspecified"/>
    <s v="Core contribution to UNFCCC"/>
    <s v="Core contributions to UNFCCC, including Kyoto Protocol"/>
    <m/>
    <s v="17|13"/>
    <s v="#ADAPTATION|#MITIGATION"/>
    <n v="99810"/>
    <s v="Sectors not specified"/>
    <n v="998"/>
    <x v="3"/>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x v="1"/>
    <m/>
    <s v="NULL"/>
    <m/>
    <s v="NULL"/>
    <s v="EUR"/>
    <n v="10.147349999999999"/>
    <n v="10.671311389210199"/>
    <n v="10.671311389210199"/>
    <n v="10.147349999999999"/>
    <n v="10.671311389210199"/>
    <n v="10.671311389210199"/>
    <s v="NULL"/>
    <s v="NULL"/>
    <s v="NULL"/>
    <s v="NULL"/>
    <s v="NULL"/>
    <s v="NULL"/>
    <s v="NULL"/>
    <s v="NULL"/>
    <s v="NULL"/>
    <s v="NULL"/>
    <s v="NULL"/>
    <s v="NULL"/>
    <x v="1"/>
    <n v="10"/>
  </r>
  <r>
    <x v="1"/>
    <n v="83"/>
    <s v="Latvia"/>
    <n v="2"/>
    <s v="Other ministries and institutions"/>
    <n v="2022000201"/>
    <s v="NULL"/>
    <n v="85"/>
    <s v="Ukraine"/>
    <n v="10010"/>
    <s v="Europe"/>
    <s v="Humanitarian aid to Ukraine"/>
    <s v="Donation to Transplant Center of Ukraine"/>
    <m/>
    <n v="3.8"/>
    <s v="NULL"/>
    <n v="72010"/>
    <s v="Material relief assistance and services "/>
    <n v="700"/>
    <x v="4"/>
    <n v="8423"/>
    <s v="Public order and safety activities"/>
    <s v="O"/>
    <s v="Public administration and defence; compulsory social security"/>
    <s v="Ministry of Health of the Republic of Latvia"/>
    <n v="11001"/>
    <s v="Central Government"/>
    <n v="11000"/>
    <s v="Donor Government"/>
    <n v="110"/>
    <s v="Standard grant"/>
    <s v="C01"/>
    <s v="Projects"/>
    <x v="0"/>
    <m/>
    <s v="NULL"/>
    <m/>
    <s v="NULL"/>
    <s v="EUR"/>
    <n v="29.995999999999999"/>
    <n v="31.544852245241401"/>
    <n v="31.544852245241401"/>
    <n v="29.995999999999999"/>
    <n v="31.544852245241401"/>
    <n v="31.544852245241401"/>
    <s v="NULL"/>
    <s v="NULL"/>
    <s v="NULL"/>
    <s v="NULL"/>
    <s v="NULL"/>
    <s v="NULL"/>
    <s v="NULL"/>
    <s v="NULL"/>
    <s v="NULL"/>
    <s v="NULL"/>
    <s v="NULL"/>
    <s v="NULL"/>
    <x v="1"/>
    <n v="10"/>
  </r>
  <r>
    <x v="1"/>
    <n v="83"/>
    <s v="Latvia"/>
    <n v="2"/>
    <s v="Other ministries and institutions"/>
    <n v="2022000204"/>
    <s v="NULL"/>
    <n v="65"/>
    <s v="Montenegro"/>
    <n v="10010"/>
    <s v="Europe"/>
    <s v="Donation of COVID vacines - Montenegro (49 980 Comirnaty Omicron BA.4/Omicron BA.5 doses)"/>
    <s v="Donation of COVID vacines - Montenegro (49 980 Comirnaty Omicron BA.4/Omicron BA.5 doses)"/>
    <m/>
    <s v="3.b|3.8|3.3"/>
    <s v="#COVID-19"/>
    <n v="12264"/>
    <s v="COVID-19 control"/>
    <n v="120"/>
    <x v="13"/>
    <n v="86"/>
    <s v="Human health activities"/>
    <s v="Q"/>
    <s v="Human health and social work activities"/>
    <s v="Government of Montenegro"/>
    <n v="12001"/>
    <s v="Central Government"/>
    <n v="12000"/>
    <s v="Recipient Government"/>
    <n v="110"/>
    <s v="Standard grant"/>
    <s v="C01"/>
    <s v="Projects"/>
    <x v="0"/>
    <m/>
    <s v="NULL"/>
    <m/>
    <s v="NULL"/>
    <s v="EUR"/>
    <n v="316.55632680000002"/>
    <n v="332.90180544747102"/>
    <n v="332.90180544747102"/>
    <n v="316.55632680000002"/>
    <n v="332.90180544747102"/>
    <n v="332.90180544747102"/>
    <s v="NULL"/>
    <s v="NULL"/>
    <s v="NULL"/>
    <s v="NULL"/>
    <s v="NULL"/>
    <s v="NULL"/>
    <s v="NULL"/>
    <s v="NULL"/>
    <s v="NULL"/>
    <s v="NULL"/>
    <s v="NULL"/>
    <s v="NULL"/>
    <x v="1"/>
    <n v="10"/>
  </r>
  <r>
    <x v="1"/>
    <n v="83"/>
    <s v="Latvia"/>
    <n v="2"/>
    <s v="Other ministries and institutions"/>
    <n v="2022000207"/>
    <s v="NULL"/>
    <n v="364"/>
    <s v="Nicaragua"/>
    <n v="10004"/>
    <s v="America"/>
    <s v="Donation of COVID vacines - Nicaragua (849 420 Comirnaty Original doses)"/>
    <s v="Donation of COVID vacines - Nicaragua (849 420 Comirnaty Original doses)"/>
    <m/>
    <s v="3.b|3.8|3.3"/>
    <s v="#COVID-19"/>
    <n v="12264"/>
    <s v="COVID-19 control"/>
    <n v="120"/>
    <x v="13"/>
    <n v="86"/>
    <s v="Human health activities"/>
    <s v="Q"/>
    <s v="Human health and social work activities"/>
    <s v="Government of Nicaragua"/>
    <n v="12001"/>
    <s v="Central Government"/>
    <n v="12000"/>
    <s v="Recipient Government"/>
    <n v="110"/>
    <s v="Standard grant"/>
    <s v="C01"/>
    <s v="Projects"/>
    <x v="0"/>
    <m/>
    <s v="NULL"/>
    <m/>
    <s v="NULL"/>
    <s v="EUR"/>
    <n v="5379.9374770000004"/>
    <n v="5657.7321243032902"/>
    <n v="5657.7321243032902"/>
    <n v="5379.9374770000004"/>
    <n v="5657.7321243032902"/>
    <n v="5657.7321243032902"/>
    <s v="NULL"/>
    <s v="NULL"/>
    <s v="NULL"/>
    <s v="NULL"/>
    <s v="NULL"/>
    <s v="NULL"/>
    <s v="NULL"/>
    <s v="NULL"/>
    <s v="NULL"/>
    <s v="NULL"/>
    <s v="NULL"/>
    <s v="NULL"/>
    <x v="1"/>
    <n v="10"/>
  </r>
  <r>
    <x v="3"/>
    <n v="83"/>
    <s v="Latvia"/>
    <n v="1"/>
    <s v="Ministry of Foreign Affairs"/>
    <n v="2020000016"/>
    <s v="LV-67"/>
    <n v="617"/>
    <s v="Uzbekistan"/>
    <n v="10007"/>
    <s v="Asia"/>
    <s v="Project Modernization of municipalities public services"/>
    <s v="Project goal was capacity building for experts of heat supply in order to strengthen the modernization of public services and further enhance sustainable economic growth through investment projects"/>
    <m/>
    <s v="9.a|9.4|9.1|6.a|6.4|6.2|17.7|12.8|12.2|11.3"/>
    <s v="NULL"/>
    <n v="23110"/>
    <s v="Energy policy and administrative management"/>
    <n v="230"/>
    <x v="19"/>
    <n v="8413"/>
    <s v="Regulation of and contribution to more efficient operation of businesses"/>
    <s v="O"/>
    <s v="Public administration and defence; compulsory social security"/>
    <s v="Cleantech Latvia"/>
    <n v="22000"/>
    <s v="NULL"/>
    <s v="NULL"/>
    <s v="NULL"/>
    <n v="110"/>
    <s v="Standard grant"/>
    <s v="C01"/>
    <s v="Projects"/>
    <x v="0"/>
    <m/>
    <s v="NULL"/>
    <m/>
    <s v="NULL"/>
    <s v="EUR"/>
    <n v="53.137"/>
    <n v="60.5549857549858"/>
    <n v="63.401162861659699"/>
    <n v="53.137"/>
    <n v="60.5549857549858"/>
    <n v="63.401162861659699"/>
    <s v="NULL"/>
    <s v="NULL"/>
    <s v="NULL"/>
    <s v="NULL"/>
    <s v="NULL"/>
    <s v="NULL"/>
    <s v="NULL"/>
    <s v="NULL"/>
    <s v="NULL"/>
    <s v="NULL"/>
    <s v="NULL"/>
    <s v="NULL"/>
    <x v="1"/>
    <n v="10"/>
  </r>
  <r>
    <x v="3"/>
    <n v="83"/>
    <s v="Latvia"/>
    <n v="1"/>
    <s v="Ministry of Foreign Affairs"/>
    <n v="2020000019"/>
    <s v="LV-61"/>
    <n v="93"/>
    <s v="Moldova"/>
    <n v="10010"/>
    <s v="Europe"/>
    <s v="Project Support to the growth of Moldovas regions by enhancing their resilience to condit in emerg situat and mitig the long-term conseq of COVID-19"/>
    <s v="Project provided support to Moldovas rural regions that has been battling COVID-19 pandemic that caused socioeconomic challenges, including support and capacity building to public institutions, promoting business development, democratic participation and successful risk management and coordination in territorial development."/>
    <m/>
    <s v="8.3|16.7|11.a|10.b"/>
    <s v="#COVID-19"/>
    <n v="15126"/>
    <s v="Other general public services"/>
    <n v="150"/>
    <x v="0"/>
    <n v="8411"/>
    <s v="General public administration activities"/>
    <s v="O"/>
    <s v="Public administration and defence; compulsory social security"/>
    <s v="Latvian Rural Forum"/>
    <n v="22000"/>
    <s v="NULL"/>
    <s v="NULL"/>
    <s v="NULL"/>
    <n v="110"/>
    <s v="Standard grant"/>
    <s v="C01"/>
    <s v="Projects"/>
    <x v="0"/>
    <m/>
    <s v="NULL"/>
    <m/>
    <s v="NULL"/>
    <s v="EUR"/>
    <n v="38.401000000000003"/>
    <n v="43.761823361823403"/>
    <n v="45.818696107243497"/>
    <n v="38.401000000000003"/>
    <n v="43.761823361823403"/>
    <n v="45.818696107243497"/>
    <s v="NULL"/>
    <s v="NULL"/>
    <s v="NULL"/>
    <s v="NULL"/>
    <s v="NULL"/>
    <s v="NULL"/>
    <s v="NULL"/>
    <s v="NULL"/>
    <s v="NULL"/>
    <s v="NULL"/>
    <s v="NULL"/>
    <s v="NULL"/>
    <x v="1"/>
    <n v="10"/>
  </r>
  <r>
    <x v="3"/>
    <n v="83"/>
    <s v="Latvia"/>
    <n v="1"/>
    <s v="Ministry of Foreign Affairs"/>
    <n v="2020000022"/>
    <s v="LV-89"/>
    <n v="93"/>
    <s v="Moldova"/>
    <n v="10010"/>
    <s v="Europe"/>
    <s v="Project Civil society engagement in improving the rural development processes and promotion of efficient models for sustainable local development"/>
    <s v="Project promotes increasing the role of civil society in improving rural development processes through participation, openness, and promoting effective sustainable local development."/>
    <m/>
    <s v="16.7|11.a"/>
    <s v="NULL"/>
    <n v="15150"/>
    <s v="Democratic participation and civil society"/>
    <n v="150"/>
    <x v="0"/>
    <n v="9492"/>
    <s v="Activities of political organizations"/>
    <s v="S"/>
    <s v="Other service activities"/>
    <s v="NGO Risin?jumu darbn?ca (Workshop of Solutions)"/>
    <n v="22000"/>
    <s v="NULL"/>
    <s v="NULL"/>
    <s v="NULL"/>
    <n v="110"/>
    <s v="Standard grant"/>
    <s v="C01"/>
    <s v="Projects"/>
    <x v="0"/>
    <m/>
    <s v="NULL"/>
    <m/>
    <s v="NULL"/>
    <s v="EUR"/>
    <n v="1.0315000000000001"/>
    <n v="1.1754985754985801"/>
    <n v="1.2307488095263599"/>
    <n v="1.0315000000000001"/>
    <n v="1.1754985754985801"/>
    <n v="1.2307488095263599"/>
    <s v="NULL"/>
    <s v="NULL"/>
    <s v="NULL"/>
    <s v="NULL"/>
    <s v="NULL"/>
    <s v="NULL"/>
    <s v="NULL"/>
    <s v="NULL"/>
    <s v="NULL"/>
    <s v="NULL"/>
    <s v="NULL"/>
    <s v="NULL"/>
    <x v="1"/>
    <n v="10"/>
  </r>
  <r>
    <x v="3"/>
    <n v="83"/>
    <s v="Latvia"/>
    <n v="1"/>
    <s v="Ministry of Foreign Affairs"/>
    <n v="2020000022"/>
    <s v="LV-89"/>
    <n v="93"/>
    <s v="Moldova"/>
    <n v="10010"/>
    <s v="Europe"/>
    <s v="Project Civil society engagement in improving the rural development processes and promotion of efficient models for sustainable local development"/>
    <s v="Project promotes increasing the role of civil society in improving rural development processes through participation, openness, and promoting effective sustainable local development."/>
    <m/>
    <s v="16.7|11.a"/>
    <s v="NULL"/>
    <n v="43040"/>
    <s v="Rural development"/>
    <n v="430"/>
    <x v="10"/>
    <n v="4220"/>
    <s v="Construction of utility projects"/>
    <s v="F"/>
    <s v="Construction"/>
    <s v="NGO Risin?jumu darbn?ca (Workshop of Solutions)"/>
    <n v="22000"/>
    <s v="NULL"/>
    <s v="NULL"/>
    <s v="NULL"/>
    <n v="110"/>
    <s v="Standard grant"/>
    <s v="C01"/>
    <s v="Projects"/>
    <x v="0"/>
    <m/>
    <s v="NULL"/>
    <m/>
    <s v="NULL"/>
    <s v="EUR"/>
    <n v="1.0315000000000001"/>
    <n v="1.1754985754985801"/>
    <n v="1.2307488095263599"/>
    <n v="1.0315000000000001"/>
    <n v="1.1754985754985801"/>
    <n v="1.2307488095263599"/>
    <s v="NULL"/>
    <s v="NULL"/>
    <s v="NULL"/>
    <s v="NULL"/>
    <s v="NULL"/>
    <s v="NULL"/>
    <s v="NULL"/>
    <s v="NULL"/>
    <s v="NULL"/>
    <s v="NULL"/>
    <s v="NULL"/>
    <s v="NULL"/>
    <x v="1"/>
    <n v="10"/>
  </r>
  <r>
    <x v="3"/>
    <n v="83"/>
    <s v="Latvia"/>
    <n v="1"/>
    <s v="Ministry of Foreign Affairs"/>
    <n v="2020000039"/>
    <s v="NULL"/>
    <n v="998"/>
    <s v="Developing countries, unspecified"/>
    <n v="9998"/>
    <s v="Developing countries, unspecified"/>
    <s v="Administrative costs"/>
    <s v="Administrative costs including salaries and business trips of employees the Ministry of Foreign Affairs and permanent delegations to EU, UN and OECD working with development cooperation policy."/>
    <m/>
    <n v="17"/>
    <s v="NULL"/>
    <n v="91010"/>
    <s v="Administrative costs (non-sector allocable)"/>
    <n v="910"/>
    <x v="9"/>
    <n v="9900"/>
    <s v="Activities of extraterritorial organizations and bodies"/>
    <s v="U"/>
    <s v="Activities of extraterritorial organizations and bodies"/>
    <s v="Ministry of Foreign Affairs of the Republic of Latvia"/>
    <n v="11001"/>
    <s v="Central Government"/>
    <n v="11000"/>
    <s v="Donor Government"/>
    <n v="2100"/>
    <s v="Direct provider spending"/>
    <s v="G01"/>
    <s v="Administrative costs not included elsewhere"/>
    <x v="1"/>
    <m/>
    <s v="NULL"/>
    <m/>
    <s v="NULL"/>
    <s v="EUR"/>
    <n v="270.07100000000003"/>
    <n v="307.77321937321898"/>
    <n v="322.23903222258099"/>
    <n v="270.07100000000003"/>
    <n v="307.77321937321898"/>
    <n v="322.23903222258099"/>
    <s v="NULL"/>
    <s v="NULL"/>
    <s v="NULL"/>
    <s v="NULL"/>
    <s v="NULL"/>
    <s v="NULL"/>
    <s v="NULL"/>
    <s v="NULL"/>
    <s v="NULL"/>
    <s v="NULL"/>
    <s v="NULL"/>
    <s v="NULL"/>
    <x v="1"/>
    <n v="10"/>
  </r>
  <r>
    <x v="3"/>
    <n v="83"/>
    <s v="Latvia"/>
    <n v="1"/>
    <s v="Ministry of Foreign Affairs"/>
    <n v="2020000043"/>
    <s v="NULL"/>
    <n v="998"/>
    <s v="Developing countries, unspecified"/>
    <n v="9998"/>
    <s v="Developing countries, unspecified"/>
    <s v="Core contribution to International Organisation of the Francophonie"/>
    <s v="Core contribution to International Organisation of the Francophonie"/>
    <m/>
    <n v="17"/>
    <s v="NULL"/>
    <n v="99810"/>
    <s v="Sectors not specified"/>
    <n v="998"/>
    <x v="3"/>
    <s v="NULL"/>
    <s v="NULL"/>
    <s v="NULL"/>
    <s v="NULL"/>
    <s v="International Organisation of the Francophonie"/>
    <n v="47046"/>
    <s v="International Organisation of the Francophonie"/>
    <n v="47000"/>
    <s v="Other multilateral institutions"/>
    <n v="110"/>
    <s v="Standard grant"/>
    <s v="B02"/>
    <s v="Core contributions to multilateral institutions"/>
    <x v="1"/>
    <m/>
    <s v="NULL"/>
    <m/>
    <s v="NULL"/>
    <s v="EUR"/>
    <n v="11.49"/>
    <n v="13.094017094017101"/>
    <n v="13.709455958756999"/>
    <n v="11.49"/>
    <n v="13.094017094017101"/>
    <n v="13.709455958756999"/>
    <s v="NULL"/>
    <s v="NULL"/>
    <s v="NULL"/>
    <s v="NULL"/>
    <s v="NULL"/>
    <s v="NULL"/>
    <s v="NULL"/>
    <s v="NULL"/>
    <s v="NULL"/>
    <s v="NULL"/>
    <s v="NULL"/>
    <s v="NULL"/>
    <x v="1"/>
    <n v="10"/>
  </r>
  <r>
    <x v="3"/>
    <n v="83"/>
    <s v="Latvia"/>
    <n v="1"/>
    <s v="Ministry of Foreign Affairs"/>
    <n v="2020000046"/>
    <s v="NULL"/>
    <n v="998"/>
    <s v="Developing countries, unspecified"/>
    <n v="9998"/>
    <s v="Developing countries, unspecified"/>
    <s v="Core contribution to Council of Europe"/>
    <s v="Core contribution to Council of Europe"/>
    <m/>
    <s v="17|16|10"/>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153.52680000000001"/>
    <n v="174.959316239316"/>
    <n v="183.18267215743199"/>
    <n v="153.52680000000001"/>
    <n v="174.959316239316"/>
    <n v="183.18267215743199"/>
    <s v="NULL"/>
    <s v="NULL"/>
    <s v="NULL"/>
    <s v="NULL"/>
    <s v="NULL"/>
    <s v="NULL"/>
    <s v="NULL"/>
    <s v="NULL"/>
    <s v="NULL"/>
    <s v="NULL"/>
    <s v="NULL"/>
    <s v="NULL"/>
    <x v="1"/>
    <n v="10"/>
  </r>
  <r>
    <x v="3"/>
    <n v="83"/>
    <s v="Latvia"/>
    <n v="1"/>
    <s v="Ministry of Foreign Affairs"/>
    <n v="2020000063"/>
    <s v="NULL"/>
    <n v="612"/>
    <s v="Georgia"/>
    <n v="10007"/>
    <s v="Asia"/>
    <s v="Secondment to office of EUSR for the South Caucasus and the crisis in Georgia"/>
    <s v="Secondment to office of EUSR for the South Caucasus and the crisis in Georgia"/>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20.75"/>
    <n v="23.646723646723601"/>
    <n v="24.758155887224301"/>
    <n v="20.75"/>
    <n v="23.646723646723601"/>
    <n v="24.758155887224301"/>
    <s v="NULL"/>
    <s v="NULL"/>
    <s v="NULL"/>
    <s v="NULL"/>
    <s v="NULL"/>
    <s v="NULL"/>
    <s v="NULL"/>
    <s v="NULL"/>
    <s v="NULL"/>
    <s v="NULL"/>
    <s v="NULL"/>
    <s v="NULL"/>
    <x v="1"/>
    <n v="10"/>
  </r>
  <r>
    <x v="3"/>
    <n v="83"/>
    <s v="Latvia"/>
    <n v="2"/>
    <s v="Other ministries and institutions"/>
    <n v="2020000040"/>
    <s v="NULL"/>
    <n v="998"/>
    <s v="Developing countries, unspecified"/>
    <n v="9998"/>
    <s v="Developing countries, unspecified"/>
    <s v="Contribution to General budget of the EU budget, Heading 4"/>
    <s v="Contribution to General budget of the EU budget, Heading 4"/>
    <m/>
    <n v="17"/>
    <s v="NULL"/>
    <n v="99810"/>
    <s v="Sectors not specified"/>
    <n v="998"/>
    <x v="3"/>
    <s v="NULL"/>
    <s v="NULL"/>
    <s v="NULL"/>
    <s v="NULL"/>
    <s v="European Union institutions"/>
    <n v="42001"/>
    <s v="European Commission - Development Share of Budget"/>
    <n v="42000"/>
    <s v="European Union Institutions"/>
    <n v="110"/>
    <s v="Standard grant"/>
    <s v="B02"/>
    <s v="Core contributions to multilateral institutions"/>
    <x v="1"/>
    <m/>
    <s v="NULL"/>
    <m/>
    <s v="NULL"/>
    <s v="EUR"/>
    <n v="23812.91272"/>
    <n v="27137.2224729345"/>
    <n v="28412.713506054301"/>
    <n v="21472.73618"/>
    <n v="24470.354621082599"/>
    <n v="25620.498779261801"/>
    <s v="NULL"/>
    <s v="NULL"/>
    <s v="NULL"/>
    <s v="NULL"/>
    <s v="NULL"/>
    <s v="NULL"/>
    <s v="NULL"/>
    <s v="NULL"/>
    <s v="NULL"/>
    <s v="NULL"/>
    <s v="NULL"/>
    <s v="NULL"/>
    <x v="1"/>
    <n v="10"/>
  </r>
  <r>
    <x v="3"/>
    <n v="83"/>
    <s v="Latvia"/>
    <n v="2"/>
    <s v="Other ministries and institutions"/>
    <n v="2020000081"/>
    <s v="NULL"/>
    <n v="998"/>
    <s v="Developing countries, unspecified"/>
    <n v="9998"/>
    <s v="Developing countries, unspecified"/>
    <s v="Core contribution to International Federation of Red Cross and Red Crescent Societies"/>
    <s v="Core contribution to International Federation of Red Cross and Red Crescent Societies"/>
    <m/>
    <s v="3.8|2.2|17|10.2|1"/>
    <s v="NULL"/>
    <n v="72010"/>
    <s v="Material relief assistance and services "/>
    <n v="700"/>
    <x v="4"/>
    <n v="8423"/>
    <s v="Public order and safety activities"/>
    <s v="O"/>
    <s v="Public administration and defence; compulsory social security"/>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x v="0"/>
    <m/>
    <s v="NULL"/>
    <m/>
    <s v="NULL"/>
    <s v="EUR"/>
    <n v="62.911999999999999"/>
    <n v="71.694586894586905"/>
    <n v="75.064342321785901"/>
    <n v="62.911999999999999"/>
    <n v="71.694586894586905"/>
    <n v="75.064342321785901"/>
    <s v="NULL"/>
    <s v="NULL"/>
    <s v="NULL"/>
    <s v="NULL"/>
    <s v="NULL"/>
    <s v="NULL"/>
    <s v="NULL"/>
    <s v="NULL"/>
    <s v="NULL"/>
    <s v="NULL"/>
    <s v="NULL"/>
    <s v="NULL"/>
    <x v="1"/>
    <n v="10"/>
  </r>
  <r>
    <x v="3"/>
    <n v="83"/>
    <s v="Latvia"/>
    <n v="2"/>
    <s v="Other ministries and institutions"/>
    <n v="2020000084"/>
    <s v="NULL"/>
    <n v="998"/>
    <s v="Developing countries, unspecified"/>
    <n v="9998"/>
    <s v="Developing countries, unspecified"/>
    <s v="Contributions to UNEP Environment Fund"/>
    <s v="Contributions to UNEP Enviornment Fund"/>
    <m/>
    <s v="17|15|14|13"/>
    <s v="NULL"/>
    <n v="99810"/>
    <s v="Sectors not specified"/>
    <n v="998"/>
    <x v="3"/>
    <s v="NULL"/>
    <s v="NULL"/>
    <s v="NULL"/>
    <s v="NULL"/>
    <s v="United Nations Environment Programme"/>
    <n v="41116"/>
    <s v="United Nations Environment Programme "/>
    <n v="41100"/>
    <s v="UN entities (core contributions reportable in full)"/>
    <n v="110"/>
    <s v="Standard grant"/>
    <s v="B02"/>
    <s v="Core contributions to multilateral institutions"/>
    <x v="1"/>
    <m/>
    <s v="NULL"/>
    <m/>
    <s v="NULL"/>
    <s v="EUR"/>
    <n v="59.765999999999998"/>
    <n v="68.109401709401695"/>
    <n v="71.310647940040894"/>
    <n v="59.765999999999998"/>
    <n v="68.109401709401695"/>
    <n v="71.310647940040894"/>
    <s v="NULL"/>
    <s v="NULL"/>
    <s v="NULL"/>
    <s v="NULL"/>
    <s v="NULL"/>
    <s v="NULL"/>
    <s v="NULL"/>
    <s v="NULL"/>
    <s v="NULL"/>
    <s v="NULL"/>
    <s v="NULL"/>
    <s v="NULL"/>
    <x v="1"/>
    <n v="10"/>
  </r>
  <r>
    <x v="3"/>
    <n v="83"/>
    <s v="Latvia"/>
    <n v="2"/>
    <s v="Other ministries and institutions"/>
    <n v="2020000087"/>
    <s v="NULL"/>
    <n v="998"/>
    <s v="Developing countries, unspecified"/>
    <n v="9998"/>
    <s v="Developing countries, unspecified"/>
    <s v="Contribution to International Atomic Energy Agency Tehnical Cooperation Fund"/>
    <s v="Contribution to IAEA Tehnical Cooperation Fund"/>
    <m/>
    <s v="7|17|13"/>
    <s v="NULL"/>
    <n v="99810"/>
    <s v="Sectors not specified"/>
    <n v="998"/>
    <x v="3"/>
    <s v="NULL"/>
    <s v="NULL"/>
    <s v="NULL"/>
    <s v="NULL"/>
    <s v="International Atomic Energy Agency"/>
    <n v="41107"/>
    <s v="International Atomic Energy Agency (Contributions to Technical Cooperation Fund Only)"/>
    <n v="41100"/>
    <s v="UN entities (core contributions reportable in full)"/>
    <n v="110"/>
    <s v="Standard grant"/>
    <s v="B02"/>
    <s v="Core contributions to multilateral institutions"/>
    <x v="1"/>
    <m/>
    <s v="NULL"/>
    <m/>
    <s v="NULL"/>
    <s v="EUR"/>
    <n v="40.301000000000002"/>
    <n v="45.927065527065501"/>
    <n v="48.085707971615797"/>
    <n v="40.301000000000002"/>
    <n v="45.927065527065501"/>
    <n v="48.085707971615797"/>
    <s v="NULL"/>
    <s v="NULL"/>
    <s v="NULL"/>
    <s v="NULL"/>
    <s v="NULL"/>
    <s v="NULL"/>
    <s v="NULL"/>
    <s v="NULL"/>
    <s v="NULL"/>
    <s v="NULL"/>
    <s v="NULL"/>
    <s v="NULL"/>
    <x v="1"/>
    <n v="10"/>
  </r>
  <r>
    <x v="3"/>
    <n v="83"/>
    <s v="Latvia"/>
    <n v="2"/>
    <s v="Other ministries and institutions"/>
    <n v="2020000101"/>
    <s v="NULL"/>
    <n v="615"/>
    <s v="Tajikistan"/>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
    <n v="5.6980056980056997"/>
    <n v="5.9658206957167099"/>
    <n v="5"/>
    <n v="5.6980056980056997"/>
    <n v="5.9658206957167099"/>
    <s v="NULL"/>
    <s v="NULL"/>
    <s v="NULL"/>
    <s v="NULL"/>
    <s v="NULL"/>
    <s v="NULL"/>
    <s v="NULL"/>
    <s v="NULL"/>
    <s v="NULL"/>
    <s v="NULL"/>
    <s v="NULL"/>
    <s v="NULL"/>
    <x v="1"/>
    <n v="10"/>
  </r>
  <r>
    <x v="3"/>
    <n v="83"/>
    <s v="Latvia"/>
    <n v="2"/>
    <s v="Other ministries and institutions"/>
    <n v="2020000104"/>
    <s v="NULL"/>
    <n v="616"/>
    <s v="Turkmeni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
    <n v="5.6980056980056997"/>
    <n v="5.9658206957167099"/>
    <n v="5"/>
    <n v="5.6980056980056997"/>
    <n v="5.9658206957167099"/>
    <s v="NULL"/>
    <s v="NULL"/>
    <s v="NULL"/>
    <s v="NULL"/>
    <s v="NULL"/>
    <s v="NULL"/>
    <s v="NULL"/>
    <s v="NULL"/>
    <s v="NULL"/>
    <s v="NULL"/>
    <s v="NULL"/>
    <s v="NULL"/>
    <x v="1"/>
    <n v="10"/>
  </r>
  <r>
    <x v="3"/>
    <n v="83"/>
    <s v="Latvia"/>
    <n v="2"/>
    <s v="Other ministries and institutions"/>
    <n v="2020000107"/>
    <s v="NULL"/>
    <n v="93"/>
    <s v="Moldova"/>
    <n v="10010"/>
    <s v="Europe"/>
    <s v="Scholarships"/>
    <s v="Full time bachelor studies programme."/>
    <m/>
    <s v="4.b|4.3"/>
    <s v="NULL"/>
    <n v="11420"/>
    <s v="Higher education"/>
    <n v="110"/>
    <x v="6"/>
    <n v="8530"/>
    <s v="Higher education"/>
    <s v="P"/>
    <s v="Education"/>
    <s v="Stockholm School of Economics in Riga"/>
    <n v="51000"/>
    <s v="NULL"/>
    <s v="NULL"/>
    <s v="NULL"/>
    <n v="110"/>
    <s v="Standard grant"/>
    <s v="E01"/>
    <s v="Scholarships/training in donor country"/>
    <x v="0"/>
    <m/>
    <s v="NULL"/>
    <m/>
    <s v="NULL"/>
    <s v="EUR"/>
    <n v="14.85"/>
    <n v="16.923076923076898"/>
    <n v="17.718487466278599"/>
    <n v="14.85"/>
    <n v="16.923076923076898"/>
    <n v="17.718487466278599"/>
    <s v="NULL"/>
    <s v="NULL"/>
    <s v="NULL"/>
    <s v="NULL"/>
    <s v="NULL"/>
    <s v="NULL"/>
    <s v="NULL"/>
    <s v="NULL"/>
    <s v="NULL"/>
    <s v="NULL"/>
    <s v="NULL"/>
    <s v="NULL"/>
    <x v="1"/>
    <n v="10"/>
  </r>
  <r>
    <x v="3"/>
    <n v="83"/>
    <s v="Latvia"/>
    <n v="2"/>
    <s v="Other ministries and institutions"/>
    <n v="2020000121"/>
    <s v="NULL"/>
    <n v="998"/>
    <s v="Developing countries, unspecified"/>
    <n v="9998"/>
    <s v="Developing countries, unspecified"/>
    <s v="In-donor refugee costs - food and shelter"/>
    <s v="Expenditure incurred in 2020 on utilies and maintenance expenses of temporary accommodation centre"/>
    <m/>
    <n v="17"/>
    <s v="NULL"/>
    <n v="93011"/>
    <s v="Refugees/asylum seekers in donor countries - food and shelter "/>
    <n v="930"/>
    <x v="11"/>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x v="1"/>
    <m/>
    <s v="NULL"/>
    <m/>
    <s v="NULL"/>
    <s v="EUR"/>
    <n v="197.78100000000001"/>
    <n v="225.39145299145301"/>
    <n v="235.985196603909"/>
    <n v="197.78100000000001"/>
    <n v="225.39145299145301"/>
    <n v="235.985196603909"/>
    <s v="NULL"/>
    <s v="NULL"/>
    <s v="NULL"/>
    <s v="NULL"/>
    <s v="NULL"/>
    <s v="NULL"/>
    <s v="NULL"/>
    <s v="NULL"/>
    <s v="NULL"/>
    <s v="NULL"/>
    <s v="NULL"/>
    <s v="NULL"/>
    <x v="1"/>
    <n v="10"/>
  </r>
  <r>
    <x v="3"/>
    <n v="83"/>
    <s v="Latvia"/>
    <n v="2"/>
    <s v="Other ministries and institutions"/>
    <n v="2020000124"/>
    <s v="NULL"/>
    <n v="998"/>
    <s v="Developing countries, unspecified"/>
    <n v="9998"/>
    <s v="Developing countries, unspecified"/>
    <s v="In-donor refugee costs - other temporary sustenance"/>
    <s v="Provision of translation services during the asylum procedure"/>
    <m/>
    <n v="17"/>
    <s v="NULL"/>
    <n v="93014"/>
    <s v="Refugees/asylum seekers in donor countries - other temporary sustenance"/>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15.912000000000001"/>
    <n v="18.133333333333301"/>
    <n v="18.985627782048901"/>
    <n v="15.912000000000001"/>
    <n v="18.133333333333301"/>
    <n v="18.985627782048901"/>
    <s v="NULL"/>
    <s v="NULL"/>
    <s v="NULL"/>
    <s v="NULL"/>
    <s v="NULL"/>
    <s v="NULL"/>
    <s v="NULL"/>
    <s v="NULL"/>
    <s v="NULL"/>
    <s v="NULL"/>
    <s v="NULL"/>
    <s v="NULL"/>
    <x v="1"/>
    <n v="10"/>
  </r>
  <r>
    <x v="3"/>
    <n v="83"/>
    <s v="Latvia"/>
    <n v="2"/>
    <s v="Other ministries and institutions"/>
    <n v="2020000127"/>
    <s v="NULL"/>
    <n v="998"/>
    <s v="Developing countries, unspecified"/>
    <n v="9998"/>
    <s v="Developing countries, unspecified"/>
    <s v="In-donor refugee costs - other temporary sustenance"/>
    <s v="Expenditure incurred for benefit payments for covering the subsistence to refugees and nd persons granted subsidiary protection"/>
    <m/>
    <n v="17"/>
    <s v="NULL"/>
    <n v="93014"/>
    <s v="Refugees/asylum seekers in donor countries - other temporary sustenance"/>
    <n v="930"/>
    <x v="11"/>
    <n v="8423"/>
    <s v="Public order and safety activities"/>
    <s v="O"/>
    <s v="Public administration and defence; compulsory social security"/>
    <s v="State Social Security Agency"/>
    <n v="11001"/>
    <s v="Central Government"/>
    <n v="11000"/>
    <s v="Donor Government"/>
    <n v="110"/>
    <s v="Standard grant"/>
    <s v="I01"/>
    <s v="Support to refugees/protected persons in the provider country (up to 12 months of their stay) "/>
    <x v="1"/>
    <m/>
    <s v="NULL"/>
    <m/>
    <s v="NULL"/>
    <s v="EUR"/>
    <n v="21.661999999999999"/>
    <n v="24.6860398860399"/>
    <n v="25.8463215821231"/>
    <n v="21.661999999999999"/>
    <n v="24.6860398860399"/>
    <n v="25.8463215821231"/>
    <s v="NULL"/>
    <s v="NULL"/>
    <s v="NULL"/>
    <s v="NULL"/>
    <s v="NULL"/>
    <s v="NULL"/>
    <s v="NULL"/>
    <s v="NULL"/>
    <s v="NULL"/>
    <s v="NULL"/>
    <s v="NULL"/>
    <s v="NULL"/>
    <x v="1"/>
    <n v="10"/>
  </r>
  <r>
    <x v="0"/>
    <n v="83"/>
    <s v="Latvia"/>
    <n v="1"/>
    <s v="Ministry of Foreign Affairs"/>
    <n v="2019000003"/>
    <s v="LV-26"/>
    <n v="93"/>
    <s v="Moldova"/>
    <n v="10010"/>
    <s v="Europe"/>
    <s v="Capacity building of the Supreme Audit Institutions of Ukraine, Moldova and Georgia."/>
    <s v="Objective of the project is to build the capacity of the supreme audit institutions of Ukraine, Moldova and Georgia in the process of their integration with the International Standards of Supreme Audit Institutions (ISSAI)."/>
    <m/>
    <n v="16.600000000000001"/>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C01"/>
    <s v="Projects"/>
    <x v="0"/>
    <m/>
    <s v="NULL"/>
    <m/>
    <s v="NULL"/>
    <s v="EUR"/>
    <n v="11"/>
    <n v="12.3138923094145"/>
    <n v="13.438925214264"/>
    <n v="11"/>
    <n v="12.3138923094145"/>
    <n v="13.438925214264"/>
    <s v="NULL"/>
    <s v="NULL"/>
    <s v="NULL"/>
    <s v="NULL"/>
    <s v="NULL"/>
    <s v="NULL"/>
    <s v="NULL"/>
    <s v="NULL"/>
    <s v="NULL"/>
    <s v="NULL"/>
    <s v="NULL"/>
    <s v="NULL"/>
    <x v="1"/>
    <n v="10"/>
  </r>
  <r>
    <x v="0"/>
    <n v="83"/>
    <s v="Latvia"/>
    <n v="1"/>
    <s v="Ministry of Foreign Affairs"/>
    <n v="2019000006"/>
    <n v="0"/>
    <n v="617"/>
    <s v="Uzbekistan"/>
    <n v="10007"/>
    <s v="Asia"/>
    <s v="Assessment and recommendations for Uzbekistan in the area of public service delivery in rural areas"/>
    <s v="Assistance in the framework of project 'Improved Public Service Delivery and Enhanced Governance in Rural Uzbekistan implemented by UNDP in Uzbeistan. Assessment was conducted and recommendations provided with the aim to build capacity of Uzbekistan's local government institutions in the area of public service delivery, incl. one stop shops, service delivery planning, public engamenent and smart solutions."/>
    <m/>
    <s v="16.6|11.a"/>
    <s v="NULL"/>
    <n v="15112"/>
    <s v="Decentralisation and support to subnational government"/>
    <n v="150"/>
    <x v="0"/>
    <n v="8411"/>
    <s v="General public administration activities"/>
    <s v="O"/>
    <s v="Public administration and defence; compulsory social security"/>
    <s v="Ministry of Foreign Affairs"/>
    <n v="11001"/>
    <s v="Central Government"/>
    <n v="11000"/>
    <s v="Donor Government"/>
    <n v="110"/>
    <s v="Standard grant"/>
    <s v="C01"/>
    <s v="Projects"/>
    <x v="0"/>
    <m/>
    <s v="NULL"/>
    <m/>
    <s v="NULL"/>
    <s v="EUR"/>
    <n v="3.12"/>
    <n v="3.4926676368521199"/>
    <n v="3.8117678789548899"/>
    <n v="3.12"/>
    <n v="3.4926676368521199"/>
    <n v="3.8117678789548899"/>
    <s v="NULL"/>
    <s v="NULL"/>
    <s v="NULL"/>
    <s v="NULL"/>
    <s v="NULL"/>
    <s v="NULL"/>
    <s v="NULL"/>
    <s v="NULL"/>
    <s v="NULL"/>
    <s v="NULL"/>
    <s v="NULL"/>
    <s v="NULL"/>
    <x v="1"/>
    <n v="10"/>
  </r>
  <r>
    <x v="0"/>
    <n v="83"/>
    <s v="Latvia"/>
    <n v="1"/>
    <s v="Ministry of Foreign Affairs"/>
    <n v="2019000009"/>
    <s v="LV-48"/>
    <n v="614"/>
    <s v="Kyrgyzstan"/>
    <n v="10007"/>
    <s v="Asia"/>
    <s v="Project Woman’s voice: Strengthening Women’s Participation in the Democratic Processes and Public Administration in Central Asian States"/>
    <s v="The project provided capacity building for female leaders and politicians in Kyrgyzstan to engage in democratic and public governance processes and NGOs working on gender equality issues. Project helped set-up a network of women from NGOs, national and municipal sectors, that would promote gender issues and the adoption of decision that favor womens' empowerment."/>
    <m/>
    <s v="5.c|5.5|16.7"/>
    <s v="NULL"/>
    <n v="15150"/>
    <s v="Democratic participation and civil society"/>
    <n v="150"/>
    <x v="0"/>
    <n v="9492"/>
    <s v="Activities of political organizations"/>
    <s v="S"/>
    <s v="Other service activities"/>
    <s v="NGO Centre Marta"/>
    <n v="22000"/>
    <s v="NULL"/>
    <s v="NULL"/>
    <s v="NULL"/>
    <n v="110"/>
    <s v="Standard grant"/>
    <s v="C01"/>
    <s v="Projects"/>
    <x v="0"/>
    <m/>
    <s v="NULL"/>
    <m/>
    <s v="NULL"/>
    <s v="EUR"/>
    <n v="9.6999999999999993"/>
    <n v="10.8586141273928"/>
    <n v="11.8506885980328"/>
    <n v="9.6999999999999993"/>
    <n v="10.8586141273928"/>
    <n v="11.8506885980328"/>
    <s v="NULL"/>
    <s v="NULL"/>
    <s v="NULL"/>
    <s v="NULL"/>
    <s v="NULL"/>
    <s v="NULL"/>
    <s v="NULL"/>
    <s v="NULL"/>
    <s v="NULL"/>
    <s v="NULL"/>
    <s v="NULL"/>
    <s v="NULL"/>
    <x v="1"/>
    <n v="10"/>
  </r>
  <r>
    <x v="0"/>
    <n v="83"/>
    <s v="Latvia"/>
    <n v="1"/>
    <s v="Ministry of Foreign Affairs"/>
    <n v="2019000009"/>
    <s v="LV-48"/>
    <n v="614"/>
    <s v="Kyrgyzstan"/>
    <n v="10007"/>
    <s v="Asia"/>
    <s v="Project Woman’s voice: Strengthening Women’s Participation in the Democratic Processes and Public Administration in Central Asian States"/>
    <s v="The project provided capacity building for female leaders and politicians in Kyrgyzstan to engage in democratic and public governance processes and NGOs working on gender equality issues. Project helped set-up a network of women from NGOs, national and municipal sectors, that would promote gender issues and the adoption of decision that favor womens' empowerment."/>
    <m/>
    <s v="5.c|5.5|16.7"/>
    <s v="NULL"/>
    <n v="15170"/>
    <s v="Women's rights organisations and movements, and government institutions"/>
    <n v="150"/>
    <x v="0"/>
    <n v="9499"/>
    <s v="Activities of other membership organizations n.e.c."/>
    <s v="S"/>
    <s v="Other service activities"/>
    <s v="NGO Centre Marta"/>
    <n v="22000"/>
    <s v="NULL"/>
    <s v="NULL"/>
    <s v="NULL"/>
    <n v="110"/>
    <s v="Standard grant"/>
    <s v="C01"/>
    <s v="Projects"/>
    <x v="0"/>
    <m/>
    <s v="NULL"/>
    <m/>
    <s v="NULL"/>
    <s v="EUR"/>
    <n v="9.6999999999999993"/>
    <n v="10.8586141273928"/>
    <n v="11.8506885980328"/>
    <n v="9.6999999999999993"/>
    <n v="10.8586141273928"/>
    <n v="11.8506885980328"/>
    <s v="NULL"/>
    <s v="NULL"/>
    <s v="NULL"/>
    <s v="NULL"/>
    <s v="NULL"/>
    <s v="NULL"/>
    <s v="NULL"/>
    <s v="NULL"/>
    <s v="NULL"/>
    <s v="NULL"/>
    <s v="NULL"/>
    <s v="NULL"/>
    <x v="1"/>
    <n v="10"/>
  </r>
  <r>
    <x v="0"/>
    <n v="83"/>
    <s v="Latvia"/>
    <n v="1"/>
    <s v="Ministry of Foreign Affairs"/>
    <n v="2019000024"/>
    <s v="LV-75"/>
    <n v="998"/>
    <s v="Developing countries, unspecified"/>
    <n v="9998"/>
    <s v="Developing countries, unspecified"/>
    <s v="Project Global learning approach on food waste in non-formal education"/>
    <s v="The project aims to raise public awareness on how food waste in donor country affects other countries (social, economic and environmental consequences).  Project uses development (global) education approach. It aims to highlight how individual actions and national regulation can contribute to solving food waste challenge that affects development of other countries and global development."/>
    <m/>
    <s v="12.8|12.3"/>
    <s v="NULL"/>
    <n v="99820"/>
    <s v="Promotion of development awareness (non-sector allocable)"/>
    <n v="998"/>
    <x v="3"/>
    <s v="J"/>
    <s v="Information and communication"/>
    <s v="J"/>
    <s v="Information and communication"/>
    <s v="NGO Green Liberty"/>
    <n v="20000"/>
    <s v="NULL"/>
    <s v="NULL"/>
    <s v="NULL"/>
    <n v="110"/>
    <s v="Standard grant"/>
    <s v="H00"/>
    <s v="Expenditures in the provider country"/>
    <x v="1"/>
    <m/>
    <s v="NULL"/>
    <m/>
    <s v="NULL"/>
    <s v="EUR"/>
    <n v="9.3000000000000007"/>
    <n v="10.4108362252323"/>
    <n v="11.362000408423199"/>
    <n v="9.3000000000000007"/>
    <n v="10.4108362252323"/>
    <n v="11.362000408423199"/>
    <s v="NULL"/>
    <s v="NULL"/>
    <s v="NULL"/>
    <s v="NULL"/>
    <s v="NULL"/>
    <s v="NULL"/>
    <s v="NULL"/>
    <s v="NULL"/>
    <s v="NULL"/>
    <s v="NULL"/>
    <s v="NULL"/>
    <s v="NULL"/>
    <x v="1"/>
    <n v="10"/>
  </r>
  <r>
    <x v="0"/>
    <n v="83"/>
    <s v="Latvia"/>
    <n v="1"/>
    <s v="Ministry of Foreign Affairs"/>
    <n v="2019000052"/>
    <n v="0"/>
    <n v="619"/>
    <s v="Central Asia, regional"/>
    <n v="10007"/>
    <s v="Asia"/>
    <s v="Secondments to office of EU Special representative to Central Asia"/>
    <s v="Secondments  to office of EU Special representative to Central Asia"/>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26.52"/>
    <n v="29.687674913243001"/>
    <n v="32.400026971116603"/>
    <n v="26.52"/>
    <n v="29.687674913243001"/>
    <n v="32.400026971116603"/>
    <s v="NULL"/>
    <s v="NULL"/>
    <s v="NULL"/>
    <s v="NULL"/>
    <s v="NULL"/>
    <s v="NULL"/>
    <s v="NULL"/>
    <s v="NULL"/>
    <s v="NULL"/>
    <s v="NULL"/>
    <s v="NULL"/>
    <s v="NULL"/>
    <x v="1"/>
    <n v="10"/>
  </r>
  <r>
    <x v="0"/>
    <n v="83"/>
    <s v="Latvia"/>
    <n v="2"/>
    <s v="Other ministries and institutions"/>
    <n v="2019000064"/>
    <n v="0"/>
    <n v="998"/>
    <s v="Developing countries, unspecified"/>
    <n v="9998"/>
    <s v="Developing countries, unspecified"/>
    <s v="Contribution  for Multilateral Debt Relief Initiative (MDRI)"/>
    <s v="Contribution  for Multilateral Debt Relief Initiative (MDRI)"/>
    <m/>
    <s v="NULL"/>
    <s v="NULL"/>
    <n v="99810"/>
    <s v="Sectors not specified"/>
    <n v="998"/>
    <x v="3"/>
    <s v="NULL"/>
    <s v="NULL"/>
    <s v="NULL"/>
    <s v="NULL"/>
    <s v="International Development Association"/>
    <n v="44007"/>
    <s v="International Development Association - Multilateral Debt Relief Initiative"/>
    <n v="44000"/>
    <s v="World Bank Group (WB)"/>
    <n v="110"/>
    <s v="Standard grant"/>
    <s v="B02"/>
    <s v="Core contributions to multilateral institutions"/>
    <x v="1"/>
    <m/>
    <s v="NULL"/>
    <m/>
    <s v="NULL"/>
    <s v="EUR"/>
    <n v="100"/>
    <n v="111.944475540132"/>
    <n v="122.1720474024"/>
    <n v="100"/>
    <n v="111.944475540132"/>
    <n v="122.1720474024"/>
    <s v="NULL"/>
    <s v="NULL"/>
    <s v="NULL"/>
    <s v="NULL"/>
    <s v="NULL"/>
    <s v="NULL"/>
    <s v="NULL"/>
    <s v="NULL"/>
    <s v="NULL"/>
    <s v="NULL"/>
    <s v="NULL"/>
    <s v="NULL"/>
    <x v="1"/>
    <n v="10"/>
  </r>
  <r>
    <x v="0"/>
    <n v="83"/>
    <s v="Latvia"/>
    <n v="2"/>
    <s v="Other ministries and institutions"/>
    <n v="2019000084"/>
    <n v="0"/>
    <n v="998"/>
    <s v="Developing countries, unspecified"/>
    <n v="9998"/>
    <s v="Developing countries, unspecified"/>
    <s v="Core contribution to IRENA"/>
    <s v="Core contribution to IRENA"/>
    <m/>
    <n v="7"/>
    <s v="NULL"/>
    <n v="99810"/>
    <s v="Sectors not specified"/>
    <n v="998"/>
    <x v="3"/>
    <s v="NULL"/>
    <s v="NULL"/>
    <s v="NULL"/>
    <s v="NULL"/>
    <s v="IRENA"/>
    <n v="47144"/>
    <s v="International Renewable Energy Agency"/>
    <n v="47000"/>
    <s v="Other multilateral institutions"/>
    <n v="110"/>
    <s v="Standard grant"/>
    <s v="B02"/>
    <s v="Core contributions to multilateral institutions"/>
    <x v="1"/>
    <m/>
    <s v="NULL"/>
    <m/>
    <s v="NULL"/>
    <s v="EUR"/>
    <n v="7.77"/>
    <n v="8.6980857494682606"/>
    <n v="9.49276808316651"/>
    <n v="7.77"/>
    <n v="8.6980857494682606"/>
    <n v="9.49276808316651"/>
    <s v="NULL"/>
    <s v="NULL"/>
    <s v="NULL"/>
    <s v="NULL"/>
    <s v="NULL"/>
    <s v="NULL"/>
    <s v="NULL"/>
    <s v="NULL"/>
    <s v="NULL"/>
    <s v="NULL"/>
    <s v="NULL"/>
    <s v="NULL"/>
    <x v="1"/>
    <n v="10"/>
  </r>
  <r>
    <x v="0"/>
    <n v="83"/>
    <s v="Latvia"/>
    <n v="2"/>
    <s v="Other ministries and institutions"/>
    <n v="2019000090"/>
    <n v="0"/>
    <n v="85"/>
    <s v="Ukraine"/>
    <n v="10010"/>
    <s v="Europe"/>
    <s v="Model UN for Students"/>
    <s v="Youth development cooperation project - UN simulation with partners from Estonia, Ukraine."/>
    <m/>
    <n v="4.7"/>
    <s v="NULL"/>
    <n v="11231"/>
    <s v="Basic life skills for youth"/>
    <n v="110"/>
    <x v="6"/>
    <n v="854"/>
    <s v="Other education"/>
    <s v="P"/>
    <s v="Education"/>
    <s v="Latvian National Commission for the UNESCO"/>
    <n v="11001"/>
    <s v="Central Government"/>
    <n v="11000"/>
    <s v="Donor Government"/>
    <n v="110"/>
    <s v="Standard grant"/>
    <s v="C01"/>
    <s v="Projects"/>
    <x v="0"/>
    <m/>
    <s v="NULL"/>
    <m/>
    <s v="NULL"/>
    <s v="EUR"/>
    <n v="1.66"/>
    <n v="1.8582782939661899"/>
    <n v="2.02805598687985"/>
    <n v="1.66"/>
    <n v="1.8582782939661899"/>
    <n v="2.02805598687985"/>
    <s v="NULL"/>
    <s v="NULL"/>
    <s v="NULL"/>
    <s v="NULL"/>
    <s v="NULL"/>
    <s v="NULL"/>
    <s v="NULL"/>
    <s v="NULL"/>
    <s v="NULL"/>
    <s v="NULL"/>
    <s v="NULL"/>
    <s v="NULL"/>
    <x v="1"/>
    <n v="10"/>
  </r>
  <r>
    <x v="0"/>
    <n v="83"/>
    <s v="Latvia"/>
    <n v="2"/>
    <s v="Other ministries and institutions"/>
    <n v="2019000104"/>
    <n v="0"/>
    <n v="998"/>
    <s v="Developing countries, unspecified"/>
    <n v="9998"/>
    <s v="Developing countries, unspecified"/>
    <s v="ERASMUS+ mobilities for higher education institution students and staff"/>
    <s v="Estimated state co-financing for Erasmus+ International Credit Mobility that offers the opportunity for higher education institutions to send students and academic personnel to other Partner countries (here DAC list of ODA recipient countries) to study, teach, or train at participating institutions and host incoming students and academic personnel from Partner countries (here DAC list of ODA recipient countries). Included estimated costs for mobilities with Georgia, Lebanon, Marocco, India, Thailand, Malaysia, Kazakhstan, Phillipines, Tajikistan, Jamaica, Lesotho, South Africa, Ukraine, Montenegro, Brazil, Albania, Georgia, Jordan, Paraguay, Bosnia and Herzegovina, Mexico, Dominican Republic, Algeria, Egypt, Tunisia, Kosovo, Armenia, Gamb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326.54000000000002"/>
    <n v="365.54349042874702"/>
    <n v="398.94060358779802"/>
    <n v="326.54000000000002"/>
    <n v="365.54349042874702"/>
    <n v="398.94060358779802"/>
    <s v="NULL"/>
    <s v="NULL"/>
    <s v="NULL"/>
    <s v="NULL"/>
    <s v="NULL"/>
    <s v="NULL"/>
    <s v="NULL"/>
    <s v="NULL"/>
    <s v="NULL"/>
    <s v="NULL"/>
    <s v="NULL"/>
    <s v="NULL"/>
    <x v="1"/>
    <n v="10"/>
  </r>
  <r>
    <x v="0"/>
    <n v="83"/>
    <s v="Latvia"/>
    <n v="2"/>
    <s v="Other ministries and institutions"/>
    <n v="2019000119"/>
    <n v="0"/>
    <n v="612"/>
    <s v="Georgia"/>
    <n v="10007"/>
    <s v="Asia"/>
    <s v="Cooperation and capacity building for Georgia's border guard authorities"/>
    <s v="Miscellaneous technical assistance activities, including consultations and experience exchanges on issues of land border surveillance, best practices in the airport border control issues, illegal immigration risk, use of aviation, training and retraining of personnel with the objective to with the objective to build capacity of Georgia's border guard authorities and promote cooperation."/>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4.83"/>
    <n v="5.4069181685883798"/>
    <n v="5.9009098895359404"/>
    <n v="4.83"/>
    <n v="5.4069181685883798"/>
    <n v="5.9009098895359404"/>
    <s v="NULL"/>
    <s v="NULL"/>
    <s v="NULL"/>
    <s v="NULL"/>
    <s v="NULL"/>
    <s v="NULL"/>
    <s v="NULL"/>
    <s v="NULL"/>
    <s v="NULL"/>
    <s v="NULL"/>
    <s v="NULL"/>
    <s v="NULL"/>
    <x v="1"/>
    <n v="10"/>
  </r>
  <r>
    <x v="0"/>
    <n v="83"/>
    <s v="Latvia"/>
    <n v="2"/>
    <s v="Other ministries and institutions"/>
    <n v="2019000165"/>
    <n v="0"/>
    <n v="93"/>
    <s v="Moldova"/>
    <n v="10010"/>
    <s v="Europe"/>
    <s v="Technical assistance to National Bank of Republic of Moldova"/>
    <s v="In-kind TA (expert consultations) provided to National Bank of Republic of Moldova in the area of cash counterfeit analysis, including the respective regulatory framework and data recording"/>
    <m/>
    <n v="16.399999999999999"/>
    <s v="NULL"/>
    <n v="24020"/>
    <s v="Monetary institutions"/>
    <n v="240"/>
    <x v="12"/>
    <n v="6411"/>
    <s v="Central banking"/>
    <s v="K"/>
    <s v="Financial and insurance activities"/>
    <s v="Bank of Latvia"/>
    <n v="11004"/>
    <s v="Other public entities in donor country"/>
    <n v="11000"/>
    <s v="Donor Government"/>
    <n v="110"/>
    <s v="Standard grant"/>
    <s v="D02"/>
    <s v="Other technical co-operation"/>
    <x v="0"/>
    <m/>
    <s v="NULL"/>
    <m/>
    <s v="NULL"/>
    <s v="EUR"/>
    <n v="1.58"/>
    <n v="1.7687227135340899"/>
    <n v="1.9303183489579301"/>
    <n v="1.58"/>
    <n v="1.7687227135340899"/>
    <n v="1.9303183489579301"/>
    <s v="NULL"/>
    <s v="NULL"/>
    <s v="NULL"/>
    <s v="NULL"/>
    <s v="NULL"/>
    <s v="NULL"/>
    <s v="NULL"/>
    <s v="NULL"/>
    <s v="NULL"/>
    <s v="NULL"/>
    <s v="NULL"/>
    <s v="NULL"/>
    <x v="1"/>
    <n v="10"/>
  </r>
  <r>
    <x v="0"/>
    <n v="83"/>
    <s v="Latvia"/>
    <n v="2"/>
    <s v="Other ministries and institutions"/>
    <n v="2019000168"/>
    <n v="0"/>
    <n v="85"/>
    <s v="Ukraine"/>
    <n v="10010"/>
    <s v="Europe"/>
    <s v="Technical assistance to National Bank of Ukraine"/>
    <s v="In-kind TA (expert consultations) provided to National Bank of Ukraine in the area of financial awareness, including the establishment of the educational centre (Knowledge Centre) at the Central Bank."/>
    <m/>
    <n v="4"/>
    <s v="NULL"/>
    <n v="24081"/>
    <s v="Education/training in banking and financial services"/>
    <n v="240"/>
    <x v="12"/>
    <n v="8522"/>
    <s v="Technical and vocational secondary education"/>
    <s v="P"/>
    <s v="Education"/>
    <s v="Bank of Latvia"/>
    <n v="11004"/>
    <s v="Other public entities in donor country"/>
    <n v="11000"/>
    <s v="Donor Government"/>
    <n v="110"/>
    <s v="Standard grant"/>
    <s v="D02"/>
    <s v="Other technical co-operation"/>
    <x v="0"/>
    <m/>
    <s v="NULL"/>
    <m/>
    <s v="NULL"/>
    <s v="EUR"/>
    <n v="5.66"/>
    <n v="6.3360573155714803"/>
    <n v="6.9149378829758597"/>
    <n v="5.66"/>
    <n v="6.3360573155714803"/>
    <n v="6.9149378829758597"/>
    <s v="NULL"/>
    <s v="NULL"/>
    <s v="NULL"/>
    <s v="NULL"/>
    <s v="NULL"/>
    <s v="NULL"/>
    <s v="NULL"/>
    <s v="NULL"/>
    <s v="NULL"/>
    <s v="NULL"/>
    <s v="NULL"/>
    <s v="NULL"/>
    <x v="1"/>
    <n v="10"/>
  </r>
  <r>
    <x v="2"/>
    <n v="83"/>
    <s v="Latvia"/>
    <n v="1"/>
    <s v="Ministry of Foreign Affairs"/>
    <n v="2023000185"/>
    <s v="LV-158"/>
    <n v="85"/>
    <s v="Ukraine"/>
    <n v="10010"/>
    <s v="Europe"/>
    <s v="Contribution to the Ministry of Environmental Protection and Regional Development Republic of Latvia (VARAM)"/>
    <s v="Contribution to foundation of reconstruction of Ukraine, including the processes of reconstruction planning and monitoring. Target group is civilians in war. Activities include methodological support for the development of Ukraine's Chernyhiv region reconstruction programme (civilian objects only) and a visit of representatives of Ukraine's Chernyhiv region to Latvia for the development of a reconstruction programme."/>
    <m/>
    <s v="17|11"/>
    <s v="NULL"/>
    <n v="73010"/>
    <s v="Immediate post-emergency reconstruction and rehabilitation"/>
    <n v="700"/>
    <x v="4"/>
    <n v="8423"/>
    <s v="Public order and safety activities"/>
    <s v="O"/>
    <s v="Public administration and defence; compulsory social security"/>
    <s v="Ministry of Environmental Protection and Regional Development Republic of Latvia (VARAM)"/>
    <n v="11001"/>
    <s v="Central Government"/>
    <n v="11000"/>
    <s v="Donor Government"/>
    <n v="110"/>
    <s v="Standard grant"/>
    <s v="C01"/>
    <s v="Projects"/>
    <x v="0"/>
    <m/>
    <s v="NULL"/>
    <m/>
    <s v="NULL"/>
    <s v="EUR"/>
    <n v="14.763339999999999"/>
    <n v="15.9638192041522"/>
    <n v="14.590827314718499"/>
    <n v="14.763339999999999"/>
    <n v="15.9638192041522"/>
    <n v="14.590827314718499"/>
    <n v="0"/>
    <n v="0"/>
    <n v="0"/>
    <s v="NULL"/>
    <s v="NULL"/>
    <s v="NULL"/>
    <s v="NULL"/>
    <s v="NULL"/>
    <s v="NULL"/>
    <s v="NULL"/>
    <s v="NULL"/>
    <s v="NULL"/>
    <x v="1"/>
    <n v="10"/>
  </r>
  <r>
    <x v="2"/>
    <n v="83"/>
    <s v="Latvia"/>
    <n v="2"/>
    <s v="Other ministries and institutions"/>
    <n v="2023000071"/>
    <s v="NULL"/>
    <n v="998"/>
    <s v="Developing countries, unspecified"/>
    <n v="9998"/>
    <s v="Developing countries, unspecified"/>
    <s v="Yearly payment to World Customs Organization Customs Co-operation Fund"/>
    <s v="Annual compulsory contribution to the World Customs Organization Customs Co-operation Fund"/>
    <m/>
    <n v="17"/>
    <s v="NULL"/>
    <n v="99810"/>
    <s v="Sectors not specified"/>
    <n v="998"/>
    <x v="3"/>
    <s v="NULL"/>
    <s v="NULL"/>
    <s v="NULL"/>
    <s v="NULL"/>
    <s v="World Customs Organization Customs Co-operation Fund"/>
    <n v="47139"/>
    <s v="World Customs Organization Customs Co-operation Fund"/>
    <n v="47000"/>
    <s v="Other multilateral institutions"/>
    <n v="110"/>
    <s v="Standard grant"/>
    <s v="B03"/>
    <s v="Contributions to specific purpose programmes and funds managed by implementing partners (excluding self-benefit)"/>
    <x v="1"/>
    <m/>
    <s v="NULL"/>
    <m/>
    <s v="NULL"/>
    <s v="EUR"/>
    <n v="28.35436"/>
    <n v="30.659991349481"/>
    <n v="28.023033431416099"/>
    <n v="28.35436"/>
    <n v="30.659991349481"/>
    <n v="28.023033431416099"/>
    <n v="0"/>
    <n v="0"/>
    <n v="0"/>
    <s v="NULL"/>
    <s v="NULL"/>
    <s v="NULL"/>
    <s v="NULL"/>
    <s v="NULL"/>
    <s v="NULL"/>
    <s v="NULL"/>
    <s v="NULL"/>
    <s v="NULL"/>
    <x v="1"/>
    <n v="10"/>
  </r>
  <r>
    <x v="2"/>
    <n v="83"/>
    <s v="Latvia"/>
    <n v="2"/>
    <s v="Other ministries and institutions"/>
    <n v="2023000074"/>
    <s v="NULL"/>
    <n v="998"/>
    <s v="Developing countries, unspecified"/>
    <n v="9998"/>
    <s v="Developing countries, unspecified"/>
    <s v="Voluntary contribution to International Bank for Reconstruction and Development"/>
    <s v="2018 International Bank for Reconstruction and Development general and selective capital increase for 2023"/>
    <m/>
    <n v="17"/>
    <s v="NULL"/>
    <n v="99810"/>
    <s v="Sectors not specified"/>
    <n v="998"/>
    <x v="3"/>
    <s v="NULL"/>
    <s v="NULL"/>
    <s v="NULL"/>
    <s v="NULL"/>
    <s v="International Bank for Reconstruction and Development"/>
    <n v="44001"/>
    <s v="International Bank for Reconstruction and Development "/>
    <n v="44000"/>
    <s v="World Bank Group (WB)"/>
    <n v="110"/>
    <s v="Standard grant"/>
    <s v="B02"/>
    <s v="Core contributions to multilateral institutions"/>
    <x v="1"/>
    <m/>
    <s v="NULL"/>
    <m/>
    <s v="NULL"/>
    <s v="EUR"/>
    <n v="1178.11509"/>
    <n v="1273.9133758650501"/>
    <n v="1164.3485711941901"/>
    <n v="1178.11509"/>
    <n v="1273.9133758650501"/>
    <n v="1164.3485711941901"/>
    <n v="0"/>
    <n v="0"/>
    <n v="0"/>
    <s v="NULL"/>
    <s v="NULL"/>
    <s v="NULL"/>
    <s v="NULL"/>
    <s v="NULL"/>
    <s v="NULL"/>
    <s v="NULL"/>
    <s v="NULL"/>
    <s v="NULL"/>
    <x v="1"/>
    <n v="10"/>
  </r>
  <r>
    <x v="2"/>
    <n v="83"/>
    <s v="Latvia"/>
    <n v="2"/>
    <s v="Other ministries and institutions"/>
    <n v="2023000076"/>
    <s v="NULL"/>
    <n v="998"/>
    <s v="Developing countries, unspecified"/>
    <n v="9998"/>
    <s v="Developing countries, unspecified"/>
    <s v="Payments to International Monetary Fund"/>
    <s v="Contribution to the Poverty Alleviation and Growth Trust Fund to support the resolution of the global economic and food crisis caused by Russia's war in Ukraine./ Grant contribution to the Capacity Development Fund of Ukraine."/>
    <m/>
    <s v="2.c|2.1|1.a|1.1"/>
    <s v="NULL"/>
    <n v="99810"/>
    <s v="Sectors not specified"/>
    <n v="998"/>
    <x v="3"/>
    <s v="NULL"/>
    <s v="NULL"/>
    <s v="NULL"/>
    <s v="NULL"/>
    <s v="International Monetary Fund"/>
    <n v="43001"/>
    <s v="International Monetary Fund - Poverty Reduction and Growth Trust "/>
    <n v="43000"/>
    <s v="International Monetary Fund (IMF)"/>
    <n v="110"/>
    <s v="Standard grant"/>
    <s v="B02"/>
    <s v="Core contributions to multilateral institutions"/>
    <x v="1"/>
    <m/>
    <s v="NULL"/>
    <m/>
    <s v="NULL"/>
    <s v="EUR"/>
    <n v="4435.8280000000004"/>
    <n v="4796.526816609"/>
    <n v="4383.9944311919398"/>
    <n v="4435.8280000000004"/>
    <n v="4796.526816609"/>
    <n v="4383.9944311919398"/>
    <n v="0"/>
    <n v="0"/>
    <n v="0"/>
    <s v="NULL"/>
    <s v="NULL"/>
    <s v="NULL"/>
    <s v="NULL"/>
    <s v="NULL"/>
    <s v="NULL"/>
    <s v="NULL"/>
    <s v="NULL"/>
    <s v="NULL"/>
    <x v="1"/>
    <n v="10"/>
  </r>
  <r>
    <x v="2"/>
    <n v="83"/>
    <s v="Latvia"/>
    <n v="2"/>
    <s v="Other ministries and institutions"/>
    <n v="2023000091"/>
    <s v="NULL"/>
    <n v="730"/>
    <s v="China (People's Republic of)"/>
    <n v="10007"/>
    <s v="Asia"/>
    <s v="Latvian state scholarships"/>
    <s v="Aim is to attract foreign students to study in Latvian higher education institutions providing access to quality education. 7 studies scholarships, 2 summer schools scholarships to the People's Republic of China."/>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42.4"/>
    <n v="45.8477508650519"/>
    <n v="41.904547219265098"/>
    <n v="42.4"/>
    <n v="45.8477508650519"/>
    <n v="41.904547219265098"/>
    <n v="0"/>
    <n v="0"/>
    <n v="0"/>
    <s v="NULL"/>
    <s v="NULL"/>
    <s v="NULL"/>
    <s v="NULL"/>
    <s v="NULL"/>
    <s v="NULL"/>
    <s v="NULL"/>
    <s v="NULL"/>
    <s v="NULL"/>
    <x v="1"/>
    <n v="10"/>
  </r>
  <r>
    <x v="2"/>
    <n v="83"/>
    <s v="Latvia"/>
    <n v="2"/>
    <s v="Other ministries and institutions"/>
    <n v="2023000094"/>
    <s v="NULL"/>
    <n v="358"/>
    <s v="Mexico"/>
    <n v="10004"/>
    <s v="America"/>
    <s v="Latvian state scholarships"/>
    <s v="Aim is to attract foreign students to study in Latvian higher education institutions providing access to quality education. 3 summer schools scholarships to Mexico."/>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3"/>
    <n v="3.2439446366781999"/>
    <n v="2.9649443787215901"/>
    <n v="3"/>
    <n v="3.2439446366781999"/>
    <n v="2.9649443787215901"/>
    <n v="0"/>
    <n v="0"/>
    <n v="0"/>
    <s v="NULL"/>
    <s v="NULL"/>
    <s v="NULL"/>
    <s v="NULL"/>
    <s v="NULL"/>
    <s v="NULL"/>
    <s v="NULL"/>
    <s v="NULL"/>
    <s v="NULL"/>
    <x v="1"/>
    <n v="10"/>
  </r>
  <r>
    <x v="2"/>
    <n v="83"/>
    <s v="Latvia"/>
    <n v="2"/>
    <s v="Other ministries and institutions"/>
    <n v="2023000097"/>
    <s v="NULL"/>
    <n v="55"/>
    <s v="Türkiye"/>
    <n v="10010"/>
    <s v="Europe"/>
    <s v="Latvian state scholarships"/>
    <s v="Aim is to attract foreign students to study in Latvian higher education institutions providing access to quality education. 2 studies scholarships, 4 summer schools scholarships to Türkiye."/>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16.7"/>
    <n v="18.057958477508699"/>
    <n v="16.504857041550199"/>
    <n v="16.7"/>
    <n v="18.057958477508699"/>
    <n v="16.504857041550199"/>
    <n v="0"/>
    <n v="0"/>
    <n v="0"/>
    <s v="NULL"/>
    <s v="NULL"/>
    <s v="NULL"/>
    <s v="NULL"/>
    <s v="NULL"/>
    <s v="NULL"/>
    <s v="NULL"/>
    <s v="NULL"/>
    <s v="NULL"/>
    <x v="1"/>
    <n v="10"/>
  </r>
  <r>
    <x v="2"/>
    <n v="83"/>
    <s v="Latvia"/>
    <n v="2"/>
    <s v="Other ministries and institutions"/>
    <n v="2023000115"/>
    <s v="NULL"/>
    <n v="998"/>
    <s v="Developing countries, unspecified"/>
    <n v="9998"/>
    <s v="Developing countries, unspecified"/>
    <s v="Core contribution to UNCCD"/>
    <s v="Core contribution to United Nations Convention to Combat Desertification (UNCCD) Convention to Combat Desertification"/>
    <m/>
    <s v="17|15.3|14"/>
    <s v="NULL"/>
    <n v="99810"/>
    <s v="Sectors not specified"/>
    <n v="998"/>
    <x v="3"/>
    <s v="NULL"/>
    <s v="NULL"/>
    <s v="NULL"/>
    <s v="NULL"/>
    <s v="UNCCD Convention to Combat Desertification"/>
    <n v="41312"/>
    <s v="International Atomic Energy Agency - assessed contributions"/>
    <n v="41300"/>
    <s v="Other UN (Core Contributions Reportable in Part)"/>
    <n v="110"/>
    <s v="Standard grant"/>
    <s v="B02"/>
    <s v="Core contributions to multilateral institutions"/>
    <x v="1"/>
    <m/>
    <s v="NULL"/>
    <m/>
    <s v="NULL"/>
    <s v="EUR"/>
    <n v="3.7549999999999999"/>
    <n v="4.0603373702422099"/>
    <n v="3.7111220473665201"/>
    <n v="3.7549999999999999"/>
    <n v="4.0603373702422099"/>
    <n v="3.7111220473665201"/>
    <n v="0"/>
    <n v="0"/>
    <n v="0"/>
    <s v="NULL"/>
    <s v="NULL"/>
    <s v="NULL"/>
    <s v="NULL"/>
    <s v="NULL"/>
    <s v="NULL"/>
    <s v="NULL"/>
    <s v="NULL"/>
    <s v="NULL"/>
    <x v="1"/>
    <n v="10"/>
  </r>
  <r>
    <x v="2"/>
    <n v="83"/>
    <s v="Latvia"/>
    <n v="2"/>
    <s v="Other ministries and institutions"/>
    <n v="2023000118"/>
    <s v="NULL"/>
    <n v="998"/>
    <s v="Developing countries, unspecified"/>
    <n v="9998"/>
    <s v="Developing countries, unspecified"/>
    <s v="Benefit payments to refugees"/>
    <s v="The service costs for the refugee benefit are calculated taking into account the number of benefits granted each month, the average number of beneficiaries per month and the average amount per month for January-December 2023."/>
    <m/>
    <n v="10.7"/>
    <s v="NULL"/>
    <n v="93010"/>
    <s v="Refugees/asylum seekers  in donor countries (non-sector allocable)"/>
    <n v="930"/>
    <x v="11"/>
    <n v="8423"/>
    <s v="Public order and safety activities"/>
    <s v="O"/>
    <s v="Public administration and defence; compulsory social security"/>
    <s v="State Social Insurance Agency of Latvia"/>
    <n v="11001"/>
    <s v="Central Government"/>
    <n v="11000"/>
    <s v="Donor Government"/>
    <n v="110"/>
    <s v="Standard grant"/>
    <s v="I01"/>
    <s v="Support to refugees/protected persons in the provider country (up to 12 months of their stay) "/>
    <x v="1"/>
    <m/>
    <s v="NULL"/>
    <m/>
    <s v="NULL"/>
    <s v="EUR"/>
    <n v="110.37566"/>
    <n v="119.350843425606"/>
    <n v="109.085897554895"/>
    <n v="110.37566"/>
    <n v="119.350843425606"/>
    <n v="109.085897554895"/>
    <n v="0"/>
    <n v="0"/>
    <n v="0"/>
    <s v="NULL"/>
    <s v="NULL"/>
    <s v="NULL"/>
    <s v="NULL"/>
    <s v="NULL"/>
    <s v="NULL"/>
    <s v="NULL"/>
    <s v="NULL"/>
    <s v="NULL"/>
    <x v="1"/>
    <n v="10"/>
  </r>
  <r>
    <x v="2"/>
    <n v="83"/>
    <s v="Latvia"/>
    <n v="2"/>
    <s v="Other ministries and institutions"/>
    <n v="2023000192"/>
    <s v="NULL"/>
    <n v="612"/>
    <s v="Georgia"/>
    <n v="10007"/>
    <s v="Asia"/>
    <s v="Participation in the monitoring mission of the European Union"/>
    <s v="EUMM monitoring (peacekeeping) of the the activities of the parties to the conflict in Georgia, as well as the observance of the six-point agreement concluded between Russia and Georgia on 12 August 2008 throughout the territory of Georgia. Aim of the mission is to provide support for sustaining stability and peace in Georgia, maintaining civilian security in the conflict regions. Participants include civilian experts that join regular monitoring in conflict areas to support enforcement of the legislation through fulfiling their standard (non-military) duties."/>
    <m/>
    <s v="16.3|16.1"/>
    <s v="NULL"/>
    <n v="15220"/>
    <s v="Civilian peace-building, conflict prevention and resolution"/>
    <n v="150"/>
    <x v="0"/>
    <n v="8422"/>
    <s v="Defence activities"/>
    <s v="O"/>
    <s v="Public administration and defence; compulsory social security"/>
    <s v="State Police of the Republic of Latvia"/>
    <n v="11001"/>
    <s v="Central Government"/>
    <n v="11000"/>
    <s v="Donor Government"/>
    <n v="110"/>
    <s v="Standard grant"/>
    <s v="D01"/>
    <s v="In-kind technical co-operation experts"/>
    <x v="0"/>
    <m/>
    <s v="NULL"/>
    <m/>
    <s v="NULL"/>
    <s v="EUR"/>
    <n v="14.769"/>
    <n v="15.9699394463668"/>
    <n v="14.5964211764464"/>
    <n v="14.769"/>
    <n v="15.9699394463668"/>
    <n v="14.5964211764464"/>
    <n v="0"/>
    <n v="0"/>
    <n v="0"/>
    <s v="NULL"/>
    <s v="NULL"/>
    <s v="NULL"/>
    <s v="NULL"/>
    <s v="NULL"/>
    <s v="NULL"/>
    <s v="NULL"/>
    <s v="NULL"/>
    <s v="NULL"/>
    <x v="1"/>
    <n v="10"/>
  </r>
  <r>
    <x v="2"/>
    <n v="83"/>
    <s v="Latvia"/>
    <n v="2"/>
    <s v="Other ministries and institutions"/>
    <n v="2023000195"/>
    <s v="NULL"/>
    <n v="85"/>
    <s v="Ukraine"/>
    <n v="10010"/>
    <s v="Europe"/>
    <s v="Transfer of technical means"/>
    <s v="Transfer of 93 vehicles, 1 boat, 1 trailer, 1 mobile power station, 3 generators, 2 drones and 567 uniform items to Ukraine. Items are sent to the police for their routine functions."/>
    <m/>
    <n v="3"/>
    <s v="NULL"/>
    <n v="72010"/>
    <s v="Material relief assistance and services "/>
    <n v="700"/>
    <x v="4"/>
    <n v="8423"/>
    <s v="Public order and safety activities"/>
    <s v="O"/>
    <s v="Public administration and defence; compulsory social security"/>
    <s v="State Police of the Republic of Latvia"/>
    <n v="11001"/>
    <s v="Central Government"/>
    <n v="11000"/>
    <s v="Donor Government"/>
    <n v="110"/>
    <s v="Standard grant"/>
    <s v="C01"/>
    <s v="Projects"/>
    <x v="0"/>
    <m/>
    <s v="NULL"/>
    <m/>
    <s v="NULL"/>
    <s v="EUR"/>
    <n v="34.252000000000002"/>
    <n v="37.0371972318339"/>
    <n v="33.851758286657301"/>
    <n v="34.252000000000002"/>
    <n v="37.0371972318339"/>
    <n v="33.851758286657301"/>
    <n v="0"/>
    <n v="0"/>
    <n v="0"/>
    <s v="NULL"/>
    <s v="NULL"/>
    <s v="NULL"/>
    <s v="NULL"/>
    <s v="NULL"/>
    <s v="NULL"/>
    <s v="NULL"/>
    <s v="NULL"/>
    <s v="NULL"/>
    <x v="1"/>
    <n v="10"/>
  </r>
  <r>
    <x v="2"/>
    <n v="83"/>
    <s v="Latvia"/>
    <n v="2"/>
    <s v="Other ministries and institutions"/>
    <n v="2023000218"/>
    <s v="NULL"/>
    <n v="998"/>
    <s v="Developing countries, unspecified"/>
    <n v="9998"/>
    <s v="Developing countries, unspecified"/>
    <s v="Project Strengthening the reception capacity of detained foreigners (stage 3) Nr. VRS/PMIF/2018/2"/>
    <s v="Project is aimed at in-donor activities, such as organization of the maintenance and accommodation of foreigners, including refugees/asylum seekers (translation, catering services),- provide essential goods, provide medical assistance, take identification measures. As a result of the implementation of this stage of the project:• 1636 foreigners, including asylum seekers, are maintained and accommodated: translation, catering, provided with essential goods, provided with medicines, provided by means of communication (terrestrial TV publications).• medical assistance has been provided to 75 foreigners and 1034 COVID-19 tests have been provided, including 18 VRS officials. Support is provided primarily to meet primary needs of refugees/asylum seekers in line with the EU standard therefore this activity aligns with international humanitarian principles. All the activities that are connected to return of detained foreigners are excluded from ODA."/>
    <m/>
    <s v="16|10.7"/>
    <s v="NULL"/>
    <n v="93010"/>
    <s v="Refugees/asylum seekers  in donor countries (non-sector allocable)"/>
    <n v="930"/>
    <x v="11"/>
    <n v="8423"/>
    <s v="Public order and safety activities"/>
    <s v="O"/>
    <s v="Public administration and defence; compulsory social security"/>
    <s v="State Border Guard"/>
    <n v="11001"/>
    <s v="Central Government"/>
    <n v="11000"/>
    <s v="Donor Government"/>
    <n v="110"/>
    <s v="Standard grant"/>
    <s v="I01"/>
    <s v="Support to refugees/protected persons in the provider country (up to 12 months of their stay) "/>
    <x v="1"/>
    <m/>
    <s v="NULL"/>
    <m/>
    <s v="NULL"/>
    <s v="EUR"/>
    <n v="106.511"/>
    <n v="115.171929065744"/>
    <n v="105.26639690733801"/>
    <n v="106.511"/>
    <n v="115.171929065744"/>
    <n v="105.26639690733801"/>
    <n v="0"/>
    <n v="0"/>
    <n v="0"/>
    <s v="NULL"/>
    <s v="NULL"/>
    <s v="NULL"/>
    <s v="NULL"/>
    <s v="NULL"/>
    <s v="NULL"/>
    <s v="NULL"/>
    <s v="NULL"/>
    <s v="NULL"/>
    <x v="1"/>
    <n v="10"/>
  </r>
  <r>
    <x v="2"/>
    <n v="83"/>
    <s v="Latvia"/>
    <n v="2"/>
    <s v="Other ministries and institutions"/>
    <n v="2023000234"/>
    <s v="NULL"/>
    <n v="437"/>
    <s v="Colombia"/>
    <n v="10004"/>
    <s v="America"/>
    <s v="Donation of vaccines"/>
    <s v="Donation of 311,040 doses of Comirnaty Covid-19 vaccines through the COVAX mechanism to Colombia in line with international vaccine donation standards"/>
    <m/>
    <s v="3.b|3.8|3.3"/>
    <s v="#COVID-19"/>
    <n v="12264"/>
    <s v="COVID-19 control"/>
    <n v="120"/>
    <x v="13"/>
    <n v="86"/>
    <s v="Human health activities"/>
    <s v="Q"/>
    <s v="Human health and social work activities"/>
    <s v="The National Health Service"/>
    <n v="11001"/>
    <s v="Central Government"/>
    <n v="11000"/>
    <s v="Donor Government"/>
    <n v="110"/>
    <s v="Standard grant"/>
    <s v="C01"/>
    <s v="Projects"/>
    <x v="0"/>
    <m/>
    <s v="NULL"/>
    <m/>
    <s v="NULL"/>
    <s v="USD"/>
    <n v="1915.853752"/>
    <n v="1915.853752"/>
    <n v="1751.0779155164"/>
    <n v="1915.853752"/>
    <n v="1915.853752"/>
    <n v="1751.0779155164"/>
    <n v="0"/>
    <n v="0"/>
    <n v="0"/>
    <s v="NULL"/>
    <s v="NULL"/>
    <s v="NULL"/>
    <s v="NULL"/>
    <s v="NULL"/>
    <s v="NULL"/>
    <s v="NULL"/>
    <s v="NULL"/>
    <s v="NULL"/>
    <x v="1"/>
    <n v="10"/>
  </r>
  <r>
    <x v="2"/>
    <n v="83"/>
    <s v="Latvia"/>
    <n v="2"/>
    <s v="Other ministries and institutions"/>
    <n v="2023000237"/>
    <s v="NULL"/>
    <n v="630"/>
    <s v="Bhutan"/>
    <n v="10007"/>
    <s v="Asia"/>
    <s v="Donation of vaccines"/>
    <s v="Donation of 259,200 doses of Comirnaty Covid-19 vaccines (bilateral) using transport services provided by the European Commission's Civil Protection Mechanism to Bhutan in line with international vaccine donation standards"/>
    <m/>
    <s v="3.b|3.8|3.3"/>
    <s v="#COVID-19"/>
    <n v="12264"/>
    <s v="COVID-19 control"/>
    <n v="120"/>
    <x v="13"/>
    <n v="86"/>
    <s v="Human health activities"/>
    <s v="Q"/>
    <s v="Human health and social work activities"/>
    <s v="The National Health Service"/>
    <n v="11001"/>
    <s v="Central Government"/>
    <n v="11000"/>
    <s v="Donor Government"/>
    <n v="110"/>
    <s v="Standard grant"/>
    <s v="C01"/>
    <s v="Projects"/>
    <x v="0"/>
    <m/>
    <s v="NULL"/>
    <m/>
    <s v="NULL"/>
    <s v="USD"/>
    <n v="1596.5173560000001"/>
    <n v="1596.5173560000001"/>
    <n v="1459.20651871878"/>
    <n v="1596.5173560000001"/>
    <n v="1596.5173560000001"/>
    <n v="1459.20651871878"/>
    <n v="0"/>
    <n v="0"/>
    <n v="0"/>
    <s v="NULL"/>
    <s v="NULL"/>
    <s v="NULL"/>
    <s v="NULL"/>
    <s v="NULL"/>
    <s v="NULL"/>
    <s v="NULL"/>
    <s v="NULL"/>
    <s v="NULL"/>
    <x v="1"/>
    <n v="10"/>
  </r>
  <r>
    <x v="2"/>
    <n v="83"/>
    <s v="Latvia"/>
    <n v="2"/>
    <s v="Other ministries and institutions"/>
    <n v="2023000240"/>
    <s v="NULL"/>
    <n v="998"/>
    <s v="Developing countries, unspecified"/>
    <n v="9998"/>
    <s v="Developing countries, unspecified"/>
    <s v="Expenditure on emergency medical calls to asylum seekers."/>
    <s v="Expenditure on emergency medical calls to asylum seekers ensured by Emergency Medical Assistance Service (EMSD)."/>
    <m/>
    <s v="3.8|10.7"/>
    <s v="NULL"/>
    <n v="93013"/>
    <s v="Refugees/asylum seekers in donor countries - health"/>
    <n v="930"/>
    <x v="11"/>
    <n v="8423"/>
    <s v="Public order and safety activities"/>
    <s v="O"/>
    <s v="Public administration and defence; compulsory social security"/>
    <s v="Emergency Medical Assistance Service (EMSD)"/>
    <n v="11004"/>
    <s v="Other public entities in donor country"/>
    <n v="11000"/>
    <s v="Donor Government"/>
    <n v="110"/>
    <s v="Standard grant"/>
    <s v="I01"/>
    <s v="Support to refugees/protected persons in the provider country (up to 12 months of their stay) "/>
    <x v="1"/>
    <m/>
    <s v="NULL"/>
    <m/>
    <s v="NULL"/>
    <s v="EUR"/>
    <n v="30.493729999999999"/>
    <n v="32.973323961937702"/>
    <n v="30.137404449918002"/>
    <n v="30.493729999999999"/>
    <n v="32.973323961937702"/>
    <n v="30.137404449918002"/>
    <n v="0"/>
    <n v="0"/>
    <n v="0"/>
    <s v="NULL"/>
    <s v="NULL"/>
    <s v="NULL"/>
    <s v="NULL"/>
    <s v="NULL"/>
    <s v="NULL"/>
    <s v="NULL"/>
    <s v="NULL"/>
    <s v="NULL"/>
    <x v="1"/>
    <n v="10"/>
  </r>
  <r>
    <x v="2"/>
    <n v="83"/>
    <s v="Latvia"/>
    <n v="1"/>
    <s v="Ministry of Foreign Affairs"/>
    <n v="2023000017"/>
    <s v="LV-65"/>
    <n v="85"/>
    <s v="Ukraine"/>
    <n v="10010"/>
    <s v="Europe"/>
    <s v="Support to women’s activism in Ukraine, and development of the system of assistance"/>
    <s v="Project's main objective is to support women's activism in Ukraine at the local level, and sustain the development of an effective system of assistance for civilians that have become victims. Target group of the project is civilians, specifically active women who are providing psychological and practical support to Ukrainian civilians in war zones, victims of sexual violence in conflict, Ukrainian state social service professionals in 16 regions. Latvian experts are conducting training and creating methodology for specialists in Ukraine's National Social Service on working with gender-based violence. One of the main objectives of the project is the restoration of Ukraine's national plan Women, Peace, Security at the local level, taking into account the amendments made to the National Plan. Partner experts participated in the drafting of a draft law on the legal status of victims of sexual violence during conflict. Support was provided for updating/developing local action plans in three territorial communities of the Zaporizhia region, taking into account the updates of the national action plan. Training has been provided to territorial communities to build their capacity to implement best practice in assistance of victims during times of conflict. During the project a plan to assure further support of activists and staff has been developed. This project is supported from the budget aimed only to support ODA eligible activities."/>
    <m/>
    <s v="5.c|5.2|16.2|16.1"/>
    <s v="NULL"/>
    <n v="15170"/>
    <s v="Women's rights organisations and movements, and government institutions"/>
    <n v="150"/>
    <x v="0"/>
    <n v="9499"/>
    <s v="Activities of other membership organizations n.e.c."/>
    <s v="S"/>
    <s v="Other service activities"/>
    <s v="NGO Center MARTA"/>
    <n v="22000"/>
    <s v="NULL"/>
    <s v="NULL"/>
    <s v="NULL"/>
    <n v="110"/>
    <s v="Standard grant"/>
    <s v="C01"/>
    <s v="Projects"/>
    <x v="0"/>
    <m/>
    <s v="NULL"/>
    <m/>
    <s v="NULL"/>
    <s v="EUR"/>
    <n v="60"/>
    <n v="64.878892733564001"/>
    <n v="59.298887574431802"/>
    <n v="60"/>
    <n v="64.878892733564001"/>
    <n v="59.298887574431802"/>
    <n v="0"/>
    <n v="0"/>
    <n v="0"/>
    <s v="NULL"/>
    <s v="NULL"/>
    <s v="NULL"/>
    <s v="NULL"/>
    <s v="NULL"/>
    <s v="NULL"/>
    <s v="NULL"/>
    <s v="NULL"/>
    <s v="NULL"/>
    <x v="1"/>
    <n v="10"/>
  </r>
  <r>
    <x v="2"/>
    <n v="83"/>
    <s v="Latvia"/>
    <n v="1"/>
    <s v="Ministry of Foreign Affairs"/>
    <n v="2023000020"/>
    <s v="LV-62"/>
    <n v="275"/>
    <s v="Namibia"/>
    <n v="10001"/>
    <s v="Africa"/>
    <s v="Entrepreneurship education and development project ‘Women Empowerment through Entrepreneurship and Business Environment Development in Africa ‘She Rebuilds the World’'."/>
    <s v="Supporting women in entrepreneurship through academic education, mentoring and coaching in Namibia."/>
    <m/>
    <s v="9.b|8.3|8.2|5.5|17.6|10.2|1.2"/>
    <s v="NULL"/>
    <n v="11110"/>
    <s v="Education policy and administrative management"/>
    <n v="110"/>
    <x v="6"/>
    <n v="85"/>
    <s v="Education"/>
    <s v="P"/>
    <s v="Education"/>
    <s v="#esiLV"/>
    <n v="22000"/>
    <s v="NULL"/>
    <s v="NULL"/>
    <s v="NULL"/>
    <n v="110"/>
    <s v="Standard grant"/>
    <s v="C01"/>
    <s v="Projects"/>
    <x v="0"/>
    <m/>
    <s v="NULL"/>
    <m/>
    <s v="NULL"/>
    <s v="EUR"/>
    <n v="27.953215"/>
    <n v="30.226227292387499"/>
    <n v="27.6265758938153"/>
    <n v="27.953215"/>
    <n v="30.226227292387499"/>
    <n v="27.6265758938153"/>
    <n v="0"/>
    <n v="0"/>
    <n v="0"/>
    <s v="NULL"/>
    <s v="NULL"/>
    <s v="NULL"/>
    <s v="NULL"/>
    <s v="NULL"/>
    <s v="NULL"/>
    <s v="NULL"/>
    <s v="NULL"/>
    <s v="NULL"/>
    <x v="1"/>
    <n v="10"/>
  </r>
  <r>
    <x v="2"/>
    <n v="83"/>
    <s v="Latvia"/>
    <n v="1"/>
    <s v="Ministry of Foreign Affairs"/>
    <n v="2023000020"/>
    <s v="LV-62"/>
    <n v="275"/>
    <s v="Namibia"/>
    <n v="10001"/>
    <s v="Africa"/>
    <s v="Entrepreneurship education and development project ‘Women Empowerment through Entrepreneurship and Business Environment Development in Africa ‘She Rebuilds the World’'."/>
    <s v="Supporting women in entrepreneurship through academic education, mentoring and coaching in Namibia."/>
    <m/>
    <s v="9.b|8.3|8.2|5.5|17.6|10.2|1.2"/>
    <s v="NULL"/>
    <n v="25030"/>
    <s v="Business development services"/>
    <n v="250"/>
    <x v="8"/>
    <n v="829"/>
    <s v="Business support service activities n.e.c."/>
    <s v="N"/>
    <s v="Administrative and support service activities"/>
    <s v="#esiLV"/>
    <n v="22000"/>
    <s v="NULL"/>
    <s v="NULL"/>
    <s v="NULL"/>
    <n v="110"/>
    <s v="Standard grant"/>
    <s v="C01"/>
    <s v="Projects"/>
    <x v="0"/>
    <m/>
    <s v="NULL"/>
    <m/>
    <s v="NULL"/>
    <s v="EUR"/>
    <n v="27.953215"/>
    <n v="30.226227292387499"/>
    <n v="27.6265758938153"/>
    <n v="27.953215"/>
    <n v="30.226227292387499"/>
    <n v="27.6265758938153"/>
    <n v="0"/>
    <n v="0"/>
    <n v="0"/>
    <s v="NULL"/>
    <s v="NULL"/>
    <s v="NULL"/>
    <s v="NULL"/>
    <s v="NULL"/>
    <s v="NULL"/>
    <s v="NULL"/>
    <s v="NULL"/>
    <s v="NULL"/>
    <x v="1"/>
    <n v="10"/>
  </r>
  <r>
    <x v="2"/>
    <n v="83"/>
    <s v="Latvia"/>
    <n v="1"/>
    <s v="Ministry of Foreign Affairs"/>
    <n v="2023000038"/>
    <s v="LV-69"/>
    <n v="71"/>
    <s v="Albania"/>
    <n v="10010"/>
    <s v="Europe"/>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Albania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041"/>
    <s v="LV-69"/>
    <n v="549"/>
    <s v="Jordan"/>
    <n v="10007"/>
    <s v="Asia"/>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Jordan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044"/>
    <s v="LV-69"/>
    <n v="614"/>
    <s v="Kyrgyzstan"/>
    <n v="10007"/>
    <s v="Asia"/>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Kyrgyzstan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135"/>
    <s v="NULL"/>
    <n v="85"/>
    <s v="Ukraine"/>
    <n v="10010"/>
    <s v="Europe"/>
    <s v="Contribution to OSRSG-SVC"/>
    <s v="Support provided to victims in Ukraine through the United Nations Office of the Special Representative of the Secretary-General on Sexual Violence in Conflict (OSRSG-SVC)."/>
    <m/>
    <s v="5|16"/>
    <s v="#GENDER"/>
    <n v="72010"/>
    <s v="Material relief assistance and services "/>
    <n v="700"/>
    <x v="4"/>
    <n v="8423"/>
    <s v="Public order and safety activities"/>
    <s v="O"/>
    <s v="Public administration and defence; compulsory social security"/>
    <s v="UN OSRSG-SVC"/>
    <n v="41305"/>
    <s v="United Nations"/>
    <n v="41300"/>
    <s v="Other UN (Core Contributions Reportable in Part)"/>
    <n v="110"/>
    <s v="Standard grant"/>
    <s v="B03"/>
    <s v="Contributions to specific purpose programmes and funds managed by implementing partners (excluding self-benefit)"/>
    <x v="0"/>
    <m/>
    <s v="NULL"/>
    <m/>
    <s v="NULL"/>
    <s v="EUR"/>
    <n v="10"/>
    <n v="10.8131487889273"/>
    <n v="9.8831479290719599"/>
    <n v="10"/>
    <n v="10.8131487889273"/>
    <n v="9.8831479290719599"/>
    <n v="0"/>
    <n v="0"/>
    <n v="0"/>
    <s v="NULL"/>
    <s v="NULL"/>
    <s v="NULL"/>
    <s v="NULL"/>
    <s v="NULL"/>
    <s v="NULL"/>
    <s v="NULL"/>
    <s v="NULL"/>
    <s v="NULL"/>
    <x v="1"/>
    <n v="10"/>
  </r>
  <r>
    <x v="2"/>
    <n v="83"/>
    <s v="Latvia"/>
    <n v="1"/>
    <s v="Ministry of Foreign Affairs"/>
    <n v="2023000139"/>
    <s v="NULL"/>
    <n v="573"/>
    <s v="Syrian Arab Republic"/>
    <n v="10007"/>
    <s v="Asia"/>
    <s v="Contribution to UN OCHA"/>
    <s v="Contribution to United Nations Office for the Coordination of Humanitarian Affairs (OCHA) as a response to the prevention of the earthquake consequences in Syria"/>
    <m/>
    <s v="3|13"/>
    <s v="NULL"/>
    <n v="72010"/>
    <s v="Material relief assistance and services "/>
    <n v="700"/>
    <x v="4"/>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x v="0"/>
    <m/>
    <s v="NULL"/>
    <m/>
    <s v="NULL"/>
    <s v="EUR"/>
    <n v="70"/>
    <n v="75.692041522491394"/>
    <n v="69.182035503503698"/>
    <n v="70"/>
    <n v="75.692041522491394"/>
    <n v="69.182035503503698"/>
    <n v="0"/>
    <n v="0"/>
    <n v="0"/>
    <s v="NULL"/>
    <s v="NULL"/>
    <s v="NULL"/>
    <s v="NULL"/>
    <s v="NULL"/>
    <s v="NULL"/>
    <s v="NULL"/>
    <s v="NULL"/>
    <s v="NULL"/>
    <x v="1"/>
    <n v="10"/>
  </r>
  <r>
    <x v="2"/>
    <n v="83"/>
    <s v="Latvia"/>
    <n v="1"/>
    <s v="Ministry of Foreign Affairs"/>
    <n v="2023000142"/>
    <s v="NULL"/>
    <n v="93"/>
    <s v="Moldova"/>
    <n v="10010"/>
    <s v="Europe"/>
    <s v="Contribution to Energy Transition and Independence Fund of Moldova"/>
    <s v="Contribution to the Energy Transition and Independence Fund of Moldova for overcoming energy crisis in Moldova and strengthening the resilience of energy sector"/>
    <m/>
    <n v="7.1"/>
    <s v="#ADAPTATION|#MITIGATION"/>
    <n v="72010"/>
    <s v="Material relief assistance and services "/>
    <n v="700"/>
    <x v="4"/>
    <n v="8423"/>
    <s v="Public order and safety activities"/>
    <s v="O"/>
    <s v="Public administration and defence; compulsory social security"/>
    <s v="Energy Transition and Independence Fund of Moldova"/>
    <n v="11001"/>
    <s v="Central Government"/>
    <n v="11000"/>
    <s v="Donor Government"/>
    <n v="110"/>
    <s v="Standard grant"/>
    <s v="C01"/>
    <s v="Projects"/>
    <x v="0"/>
    <m/>
    <s v="NULL"/>
    <m/>
    <s v="NULL"/>
    <s v="EUR"/>
    <n v="50"/>
    <n v="54.065743944636701"/>
    <n v="49.4157396453598"/>
    <n v="50"/>
    <n v="54.065743944636701"/>
    <n v="49.4157396453598"/>
    <n v="0"/>
    <n v="0"/>
    <n v="0"/>
    <s v="NULL"/>
    <s v="NULL"/>
    <s v="NULL"/>
    <s v="NULL"/>
    <s v="NULL"/>
    <s v="NULL"/>
    <s v="NULL"/>
    <s v="NULL"/>
    <s v="NULL"/>
    <x v="1"/>
    <n v="10"/>
  </r>
  <r>
    <x v="2"/>
    <n v="83"/>
    <s v="Latvia"/>
    <n v="1"/>
    <s v="Ministry of Foreign Affairs"/>
    <n v="2023000160"/>
    <s v="NULL"/>
    <n v="610"/>
    <s v="Armenia"/>
    <n v="10007"/>
    <s v="Asia"/>
    <s v="OECD Eurasia Competitiveness Programme"/>
    <s v="Latvia contributes to the OECD Eurasia Competitiveness Programme that is developed to enhance the competitiveness, improve the business climate and strengthen the region's integration into the world economy. Latvia aims to support priority countries in Central Asia and EU Eastern partnership countries in the EU integration process and reaching SDGs. According to the Development Cooperation Policy Guidelines 2021-2027 priority countries are Georgia, Moldova, Ukraine, Belarus, Kyrgyzstan and Tadjikistan."/>
    <m/>
    <n v="16"/>
    <s v="NULL"/>
    <n v="25010"/>
    <s v="Business policy and administration"/>
    <n v="250"/>
    <x v="8"/>
    <n v="8413"/>
    <s v="Regulation of and contribution to more efficient operation of businesses"/>
    <s v="O"/>
    <s v="Public administration and defence; compulsory social security"/>
    <s v="OECD Eurasia Competitiveness Programme"/>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x v="0"/>
    <m/>
    <s v="NULL"/>
    <m/>
    <s v="NULL"/>
    <s v="EUR"/>
    <n v="5"/>
    <n v="5.4065743944636697"/>
    <n v="4.94157396453598"/>
    <n v="5"/>
    <n v="5.4065743944636697"/>
    <n v="4.94157396453598"/>
    <n v="0"/>
    <n v="0"/>
    <n v="0"/>
    <s v="NULL"/>
    <s v="NULL"/>
    <s v="NULL"/>
    <s v="NULL"/>
    <s v="NULL"/>
    <s v="NULL"/>
    <s v="NULL"/>
    <s v="NULL"/>
    <s v="NULL"/>
    <x v="1"/>
    <n v="10"/>
  </r>
  <r>
    <x v="2"/>
    <n v="83"/>
    <s v="Latvia"/>
    <n v="1"/>
    <s v="Ministry of Foreign Affairs"/>
    <n v="2023000165"/>
    <s v="NULL"/>
    <n v="998"/>
    <s v="Developing countries, unspecified"/>
    <n v="9998"/>
    <s v="Developing countries, unspecified"/>
    <s v="Core contribution to International Organization of the Francophonie"/>
    <s v="Core contribution to International Organization of the Francophonie"/>
    <m/>
    <n v="17"/>
    <s v="NULL"/>
    <n v="99810"/>
    <s v="Sectors not specified"/>
    <n v="998"/>
    <x v="3"/>
    <s v="NULL"/>
    <s v="NULL"/>
    <s v="NULL"/>
    <s v="NULL"/>
    <s v="International Organization of the Francophonie"/>
    <n v="47046"/>
    <s v="International Organisation of the Francophonie"/>
    <n v="47000"/>
    <s v="Other multilateral institutions"/>
    <n v="110"/>
    <s v="Standard grant"/>
    <s v="B02"/>
    <s v="Core contributions to multilateral institutions"/>
    <x v="1"/>
    <m/>
    <s v="NULL"/>
    <m/>
    <s v="NULL"/>
    <s v="EUR"/>
    <n v="11.661"/>
    <n v="12.6092128027682"/>
    <n v="11.5247388000908"/>
    <n v="11.661"/>
    <n v="12.6092128027682"/>
    <n v="11.5247388000908"/>
    <n v="0"/>
    <n v="0"/>
    <n v="0"/>
    <s v="NULL"/>
    <s v="NULL"/>
    <s v="NULL"/>
    <s v="NULL"/>
    <s v="NULL"/>
    <s v="NULL"/>
    <s v="NULL"/>
    <s v="NULL"/>
    <s v="NULL"/>
    <x v="1"/>
    <n v="10"/>
  </r>
  <r>
    <x v="2"/>
    <n v="83"/>
    <s v="Latvia"/>
    <n v="1"/>
    <s v="Ministry of Foreign Affairs"/>
    <n v="2023000182"/>
    <s v="LV-87"/>
    <n v="85"/>
    <s v="Ukraine"/>
    <n v="10010"/>
    <s v="Europe"/>
    <s v="Contribution to the organization center MARTA"/>
    <s v="Contribution to the nonprofit organization center MARTA for the reconstruction of Ukraine. Project of reconstruction of a women support center."/>
    <m/>
    <s v="5|17.17|11"/>
    <s v="NULL"/>
    <n v="15170"/>
    <s v="Women's rights organisations and movements, and government institutions"/>
    <n v="150"/>
    <x v="0"/>
    <n v="9499"/>
    <s v="Activities of other membership organizations n.e.c."/>
    <s v="S"/>
    <s v="Other service activities"/>
    <s v="NGO Center MARTA"/>
    <n v="22000"/>
    <s v="NULL"/>
    <s v="NULL"/>
    <s v="NULL"/>
    <n v="110"/>
    <s v="Standard grant"/>
    <s v="C01"/>
    <s v="Projects"/>
    <x v="0"/>
    <m/>
    <s v="NULL"/>
    <m/>
    <s v="NULL"/>
    <s v="EUR"/>
    <n v="75.095600000000005"/>
    <n v="81.201989619377201"/>
    <n v="74.218092362241606"/>
    <n v="75.095600000000005"/>
    <n v="81.201989619377201"/>
    <n v="74.218092362241606"/>
    <n v="0"/>
    <n v="0"/>
    <n v="0"/>
    <s v="NULL"/>
    <s v="NULL"/>
    <s v="NULL"/>
    <s v="NULL"/>
    <s v="NULL"/>
    <s v="NULL"/>
    <s v="NULL"/>
    <s v="NULL"/>
    <s v="NULL"/>
    <x v="1"/>
    <n v="10"/>
  </r>
  <r>
    <x v="2"/>
    <n v="83"/>
    <s v="Latvia"/>
    <n v="1"/>
    <s v="Ministry of Foreign Affairs"/>
    <n v="2023000182"/>
    <s v="LV-87"/>
    <n v="85"/>
    <s v="Ukraine"/>
    <n v="10010"/>
    <s v="Europe"/>
    <s v="Contribution to the organization center MARTA"/>
    <s v="Contribution to the nonprofit organization center MARTA for the reconstruction of Ukraine. Project of reconstruction of a women support center."/>
    <m/>
    <s v="5|17.17|11"/>
    <s v="NULL"/>
    <n v="73010"/>
    <s v="Immediate post-emergency reconstruction and rehabilitation"/>
    <n v="700"/>
    <x v="4"/>
    <n v="8423"/>
    <s v="Public order and safety activities"/>
    <s v="O"/>
    <s v="Public administration and defence; compulsory social security"/>
    <s v="NGO Center MARTA"/>
    <n v="22000"/>
    <s v="NULL"/>
    <s v="NULL"/>
    <s v="NULL"/>
    <n v="110"/>
    <s v="Standard grant"/>
    <s v="C01"/>
    <s v="Projects"/>
    <x v="0"/>
    <m/>
    <s v="NULL"/>
    <m/>
    <s v="NULL"/>
    <s v="EUR"/>
    <n v="75.095600000000005"/>
    <n v="81.201989619377201"/>
    <n v="74.218092362241606"/>
    <n v="75.095600000000005"/>
    <n v="81.201989619377201"/>
    <n v="74.218092362241606"/>
    <n v="0"/>
    <n v="0"/>
    <n v="0"/>
    <s v="NULL"/>
    <s v="NULL"/>
    <s v="NULL"/>
    <s v="NULL"/>
    <s v="NULL"/>
    <s v="NULL"/>
    <s v="NULL"/>
    <s v="NULL"/>
    <s v="NULL"/>
    <x v="1"/>
    <n v="10"/>
  </r>
  <r>
    <x v="1"/>
    <n v="83"/>
    <s v="Latvia"/>
    <n v="1"/>
    <s v="Ministry of Foreign Affairs"/>
    <n v="2022000001"/>
    <s v="LV-73"/>
    <n v="612"/>
    <s v="Georgia"/>
    <n v="10007"/>
    <s v="Asia"/>
    <s v="Inclusive human rights education - a gateway to good governance and civic participation"/>
    <s v="Aim of this project is to develop community-oriented, universal and precise online human rights self-help platform/education tool - Human Rights Guide in Eastern Partnership countries: Georgia, Moldova and Ukraine in order to promote public awareness of democratic values, human rights, and civic processes strengthening good governance through human rights and civic education."/>
    <m/>
    <s v="4.7|16.10"/>
    <s v="NULL"/>
    <n v="15160"/>
    <s v="Human rights"/>
    <n v="150"/>
    <x v="0"/>
    <n v="9499"/>
    <s v="Activities of other membership organizations n.e.c."/>
    <s v="S"/>
    <s v="Other service activities"/>
    <s v="Baltic Human Rights Society (BHRS)"/>
    <n v="22000"/>
    <s v="NULL"/>
    <s v="NULL"/>
    <s v="NULL"/>
    <n v="110"/>
    <s v="Standard grant"/>
    <s v="C01"/>
    <s v="Projects"/>
    <x v="0"/>
    <m/>
    <s v="NULL"/>
    <m/>
    <s v="NULL"/>
    <s v="EUR"/>
    <n v="19.991653329999998"/>
    <n v="21.023928204858599"/>
    <n v="21.023928204858599"/>
    <n v="19.991653329999998"/>
    <n v="21.023928204858599"/>
    <n v="21.023928204858599"/>
    <s v="NULL"/>
    <s v="NULL"/>
    <s v="NULL"/>
    <s v="NULL"/>
    <s v="NULL"/>
    <s v="NULL"/>
    <s v="NULL"/>
    <s v="NULL"/>
    <s v="NULL"/>
    <s v="NULL"/>
    <s v="NULL"/>
    <s v="NULL"/>
    <x v="1"/>
    <n v="10"/>
  </r>
  <r>
    <x v="1"/>
    <n v="83"/>
    <s v="Latvia"/>
    <n v="1"/>
    <s v="Ministry of Foreign Affairs"/>
    <n v="2022000004"/>
    <s v="LV-29"/>
    <n v="85"/>
    <s v="Ukraine"/>
    <n v="10010"/>
    <s v="Europe"/>
    <s v="The Young professionals` school in University of Latvia ‘European studies – Foreign and Domestic Affairs’"/>
    <s v="Support to Ukraine in its European integration efforts and democratization process, providing the opportunity for Ukrainian students to study in the specialized training program for young professionals European Union Studies - Internal and Foreign Policy organized by the Department of Political Science of the University of Latvia, while strengthening cooperation in regional development and European integration research."/>
    <m/>
    <s v="4.7|17.17|16.7|16.6|16.5|16.3|16.10|11.a"/>
    <s v="NULL"/>
    <n v="11420"/>
    <s v="Higher education"/>
    <n v="110"/>
    <x v="6"/>
    <n v="8530"/>
    <s v="Higher education"/>
    <s v="P"/>
    <s v="Education"/>
    <s v="University of Latvia"/>
    <n v="51000"/>
    <s v="NULL"/>
    <s v="NULL"/>
    <s v="NULL"/>
    <n v="110"/>
    <s v="Standard grant"/>
    <s v="C01"/>
    <s v="Projects"/>
    <x v="0"/>
    <m/>
    <s v="NULL"/>
    <m/>
    <s v="NULL"/>
    <s v="EUR"/>
    <n v="39.775170000000003"/>
    <n v="41.828972552318902"/>
    <n v="41.828972552318902"/>
    <n v="39.775170000000003"/>
    <n v="41.828972552318902"/>
    <n v="41.828972552318902"/>
    <s v="NULL"/>
    <s v="NULL"/>
    <s v="NULL"/>
    <s v="NULL"/>
    <s v="NULL"/>
    <s v="NULL"/>
    <s v="NULL"/>
    <s v="NULL"/>
    <s v="NULL"/>
    <s v="NULL"/>
    <s v="NULL"/>
    <s v="NULL"/>
    <x v="1"/>
    <n v="10"/>
  </r>
  <r>
    <x v="1"/>
    <n v="83"/>
    <s v="Latvia"/>
    <n v="1"/>
    <s v="Ministry of Foreign Affairs"/>
    <n v="2022000007"/>
    <s v="LV-75"/>
    <n v="85"/>
    <s v="Ukraine"/>
    <n v="10010"/>
    <s v="Europe"/>
    <s v="Empowerment of Women’s Activism in Ukraine. Facilitation of Women, Peace and Security policies"/>
    <s v="Project supports women's activism in Ukraine, promoting the implementation of the policy goals of the United Nations (hereinafter - UN) Security Council Resolution 1325 On Women, Peace and Security, providing practical, informational and psychological assistance to women activists who organize assistance in hot spots of war and provides support (medical, legal, practical, psychological) to war victims and their relatives. Documentation of war victim testimonies and preparation of documentation for international legal proceedings."/>
    <m/>
    <s v="5.c|5.2|16.3|16.1"/>
    <s v="NULL"/>
    <n v="15170"/>
    <s v="Women's rights organisations and movements, and government institutions"/>
    <n v="150"/>
    <x v="0"/>
    <n v="9499"/>
    <s v="Activities of other membership organizations n.e.c."/>
    <s v="S"/>
    <s v="Other service activities"/>
    <s v="NGO Centre Marta"/>
    <n v="22000"/>
    <s v="NULL"/>
    <s v="NULL"/>
    <s v="NULL"/>
    <n v="110"/>
    <s v="Standard grant"/>
    <s v="C01"/>
    <s v="Projects"/>
    <x v="0"/>
    <m/>
    <s v="NULL"/>
    <m/>
    <s v="NULL"/>
    <s v="EUR"/>
    <n v="59.999519999999997"/>
    <n v="63.097612787885197"/>
    <n v="63.097612787885197"/>
    <n v="59.999519999999997"/>
    <n v="63.097612787885197"/>
    <n v="63.097612787885197"/>
    <s v="NULL"/>
    <s v="NULL"/>
    <s v="NULL"/>
    <s v="NULL"/>
    <s v="NULL"/>
    <s v="NULL"/>
    <s v="NULL"/>
    <s v="NULL"/>
    <s v="NULL"/>
    <s v="NULL"/>
    <s v="NULL"/>
    <s v="NULL"/>
    <x v="1"/>
    <n v="10"/>
  </r>
  <r>
    <x v="1"/>
    <n v="83"/>
    <s v="Latvia"/>
    <n v="1"/>
    <s v="Ministry of Foreign Affairs"/>
    <n v="2022000021"/>
    <s v="LV-52"/>
    <n v="93"/>
    <s v="Moldova"/>
    <n v="10010"/>
    <s v="Europe"/>
    <s v="Building the capacity of National Standardization Institutions of Georgia to establish support tools for SMEs on conformity assessment in the EU single market"/>
    <s v="Project goal is support for the development of Moldova's standardization systems and capacity building for obtaining publicly and operationally available, reliable information about international and European standards-based requirements, solutions and examples of best practice."/>
    <m/>
    <s v="9.c|8.3|8.2|17.16"/>
    <s v="NULL"/>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D02"/>
    <s v="Other technical co-operation"/>
    <x v="0"/>
    <m/>
    <s v="NULL"/>
    <m/>
    <s v="NULL"/>
    <s v="EUR"/>
    <n v="19.534369999999999"/>
    <n v="20.5430329161847"/>
    <n v="20.5430329161847"/>
    <n v="19.534369999999999"/>
    <n v="20.5430329161847"/>
    <n v="20.5430329161847"/>
    <s v="NULL"/>
    <s v="NULL"/>
    <s v="NULL"/>
    <s v="NULL"/>
    <s v="NULL"/>
    <s v="NULL"/>
    <s v="NULL"/>
    <s v="NULL"/>
    <s v="NULL"/>
    <s v="NULL"/>
    <s v="NULL"/>
    <s v="NULL"/>
    <x v="1"/>
    <n v="10"/>
  </r>
  <r>
    <x v="1"/>
    <n v="83"/>
    <s v="Latvia"/>
    <n v="1"/>
    <s v="Ministry of Foreign Affairs"/>
    <n v="2022000024"/>
    <s v="LV-135"/>
    <n v="234"/>
    <s v="Congo"/>
    <n v="10001"/>
    <s v="Africa"/>
    <s v="Project Forests"/>
    <s v="The project is part of the EU Aid Volunteers initiative and aims to send volunteers to Congo to strengthen the activities of local organizations that support local communities to jointly protect rainforests and make their management sustainable."/>
    <m/>
    <s v="15|13|12|11"/>
    <s v="#ADAPT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x v="0"/>
    <m/>
    <s v="NULL"/>
    <m/>
    <s v="NULL"/>
    <s v="EUR"/>
    <n v="1.1620239999999999"/>
    <n v="1.2220254495740901"/>
    <n v="1.2220254495740901"/>
    <n v="1.1620239999999999"/>
    <n v="1.2220254495740901"/>
    <n v="1.2220254495740901"/>
    <s v="NULL"/>
    <s v="NULL"/>
    <s v="NULL"/>
    <s v="NULL"/>
    <s v="NULL"/>
    <s v="NULL"/>
    <s v="NULL"/>
    <s v="NULL"/>
    <s v="NULL"/>
    <s v="NULL"/>
    <s v="NULL"/>
    <s v="NULL"/>
    <x v="1"/>
    <n v="10"/>
  </r>
  <r>
    <x v="1"/>
    <n v="83"/>
    <s v="Latvia"/>
    <n v="1"/>
    <s v="Ministry of Foreign Affairs"/>
    <n v="2022000027"/>
    <s v="LV-130"/>
    <n v="998"/>
    <s v="Developing countries, unspecified"/>
    <n v="9998"/>
    <s v="Developing countries, unspecified"/>
    <s v="Inclusive human rights education – a gateway to civil participation and common values of European citizens"/>
    <s v="The aim of this project is to inform and educate people in Latvia, Lithuania, Estonia, Bulgaria, Slovakia, Slovenia, Croatia and France about human rights by developing accessible, modern and community-oriented protection education tools and programs. Enhance and strengthen comprehension of members of society about human rights as common European value and with expansion of Human rights Guide, include new member states. To ensure qualitative, contemporary and inclusive education about human rights."/>
    <m/>
    <s v="4.7|16.10"/>
    <s v="TEI137"/>
    <n v="99820"/>
    <s v="Promotion of development awareness (non-sector allocable)"/>
    <n v="998"/>
    <x v="3"/>
    <s v="J"/>
    <s v="Information and communication"/>
    <s v="J"/>
    <s v="Information and communication"/>
    <s v="Baltic Human Rights Society (BHRS)"/>
    <n v="22000"/>
    <s v="NULL"/>
    <s v="NULL"/>
    <s v="NULL"/>
    <n v="110"/>
    <s v="Standard grant"/>
    <s v="H00"/>
    <s v="Expenditures in the provider country"/>
    <x v="1"/>
    <m/>
    <s v="NULL"/>
    <m/>
    <s v="NULL"/>
    <s v="EUR"/>
    <n v="3.6922000000000001"/>
    <n v="3.8828478283731198"/>
    <n v="3.8828478283731198"/>
    <n v="3.6922000000000001"/>
    <n v="3.8828478283731198"/>
    <n v="3.8828478283731198"/>
    <s v="NULL"/>
    <s v="NULL"/>
    <s v="NULL"/>
    <s v="NULL"/>
    <s v="NULL"/>
    <s v="NULL"/>
    <s v="NULL"/>
    <s v="NULL"/>
    <s v="NULL"/>
    <s v="NULL"/>
    <s v="NULL"/>
    <s v="NULL"/>
    <x v="1"/>
    <n v="10"/>
  </r>
  <r>
    <x v="1"/>
    <n v="83"/>
    <s v="Latvia"/>
    <n v="1"/>
    <s v="Ministry of Foreign Affairs"/>
    <n v="2022000041"/>
    <s v="LV-24"/>
    <n v="85"/>
    <s v="Ukraine"/>
    <n v="10010"/>
    <s v="Europe"/>
    <s v="Providing support to the media and media workers"/>
    <s v="Support mechanism Support Hub for Media Professionals in Exile providing support to Ukrainian media workers who continue to work in Ukraine under difficult conditions or are forced to seek asylum in Latvia. Including providence of various types of support and assistance to media workers and their family, raising additional funds (work with donors) to provide assistance to media workers."/>
    <m/>
    <s v="8|17|16"/>
    <s v="NULL"/>
    <n v="15153"/>
    <s v="Media and free flow of information"/>
    <n v="150"/>
    <x v="0"/>
    <n v="581"/>
    <s v="Publishing of books, periodicals and other publishing activities"/>
    <s v="J"/>
    <s v="Information and communication"/>
    <s v="Baltic Centre for Media Excellence"/>
    <n v="22000"/>
    <s v="NULL"/>
    <s v="NULL"/>
    <s v="NULL"/>
    <n v="110"/>
    <s v="Standard grant"/>
    <s v="C01"/>
    <s v="Projects"/>
    <x v="0"/>
    <m/>
    <s v="NULL"/>
    <m/>
    <s v="NULL"/>
    <s v="EUR"/>
    <n v="82.5"/>
    <n v="86.759911662635403"/>
    <n v="86.759911662635403"/>
    <n v="82.5"/>
    <n v="86.759911662635403"/>
    <n v="86.759911662635403"/>
    <s v="NULL"/>
    <s v="NULL"/>
    <s v="NULL"/>
    <s v="NULL"/>
    <s v="NULL"/>
    <s v="NULL"/>
    <s v="NULL"/>
    <s v="NULL"/>
    <s v="NULL"/>
    <s v="NULL"/>
    <s v="NULL"/>
    <s v="NULL"/>
    <x v="1"/>
    <n v="10"/>
  </r>
  <r>
    <x v="1"/>
    <n v="83"/>
    <s v="Latvia"/>
    <n v="1"/>
    <s v="Ministry of Foreign Affairs"/>
    <n v="2022000044"/>
    <s v="LV-127"/>
    <n v="998"/>
    <s v="Developing countries, unspecified"/>
    <n v="9998"/>
    <s v="Developing countries, unspecified"/>
    <s v="Climate action by European citizens delivers for development"/>
    <s v="European citizens are informed and mobilazed to act in order to decrease climat changes."/>
    <m/>
    <s v="5.1|13|10.3"/>
    <s v="#ADAPTATION|#MITIG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Green Liberty"/>
    <n v="22000"/>
    <s v="NULL"/>
    <s v="NULL"/>
    <s v="NULL"/>
    <n v="110"/>
    <s v="Standard grant"/>
    <s v="H00"/>
    <s v="Expenditures in the provider country"/>
    <x v="1"/>
    <m/>
    <s v="NULL"/>
    <m/>
    <s v="NULL"/>
    <s v="EUR"/>
    <n v="3.423"/>
    <n v="3.5997476075297099"/>
    <n v="3.5997476075297099"/>
    <n v="3.423"/>
    <n v="3.5997476075297099"/>
    <n v="3.5997476075297099"/>
    <s v="NULL"/>
    <s v="NULL"/>
    <s v="NULL"/>
    <s v="NULL"/>
    <s v="NULL"/>
    <s v="NULL"/>
    <s v="NULL"/>
    <s v="NULL"/>
    <s v="NULL"/>
    <s v="NULL"/>
    <s v="NULL"/>
    <s v="NULL"/>
    <x v="1"/>
    <n v="10"/>
  </r>
  <r>
    <x v="1"/>
    <n v="83"/>
    <s v="Latvia"/>
    <n v="1"/>
    <s v="Ministry of Foreign Affairs"/>
    <n v="2022000047"/>
    <s v="LV-119"/>
    <n v="617"/>
    <s v="Uzbekistan"/>
    <n v="10007"/>
    <s v="Asia"/>
    <s v="Feasibility study visit"/>
    <s v="Clarification of cooperation objectives with the aim to generate a development cooperation project for the development of civil society and promotion of democratic participation in Uzbekistan"/>
    <m/>
    <s v="17|16"/>
    <s v="NULL"/>
    <n v="15150"/>
    <s v="Democratic participation and civil society"/>
    <n v="150"/>
    <x v="0"/>
    <n v="9492"/>
    <s v="Activities of political organizations"/>
    <s v="S"/>
    <s v="Other service activities"/>
    <s v="Association of Local and Regional Governments of Latvia"/>
    <n v="22000"/>
    <s v="NULL"/>
    <s v="NULL"/>
    <s v="NULL"/>
    <n v="110"/>
    <s v="Standard grant"/>
    <s v="D02"/>
    <s v="Other technical co-operation"/>
    <x v="0"/>
    <m/>
    <s v="NULL"/>
    <m/>
    <s v="NULL"/>
    <s v="EUR"/>
    <n v="4.9025400000000001"/>
    <n v="5.1556840887580204"/>
    <n v="5.1556840887580204"/>
    <n v="4.9025400000000001"/>
    <n v="5.1556840887580204"/>
    <n v="5.1556840887580204"/>
    <s v="NULL"/>
    <s v="NULL"/>
    <s v="NULL"/>
    <s v="NULL"/>
    <s v="NULL"/>
    <s v="NULL"/>
    <s v="NULL"/>
    <s v="NULL"/>
    <s v="NULL"/>
    <s v="NULL"/>
    <s v="NULL"/>
    <s v="NULL"/>
    <x v="1"/>
    <n v="10"/>
  </r>
  <r>
    <x v="1"/>
    <n v="83"/>
    <s v="Latvia"/>
    <n v="1"/>
    <s v="Ministry of Foreign Affairs"/>
    <n v="2022000065"/>
    <s v="NULL"/>
    <n v="85"/>
    <s v="Ukraine"/>
    <n v="10010"/>
    <s v="Europe"/>
    <s v="Contribution to OSCE"/>
    <s v="OSCE Support Programme for Ukraine"/>
    <m/>
    <s v="17|16|10"/>
    <s v="NULL"/>
    <n v="72010"/>
    <s v="Material relief assistance and services "/>
    <n v="700"/>
    <x v="4"/>
    <n v="8423"/>
    <s v="Public order and safety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0"/>
    <m/>
    <s v="NULL"/>
    <m/>
    <s v="NULL"/>
    <s v="EUR"/>
    <n v="10"/>
    <n v="10.516352928804301"/>
    <n v="10.516352928804301"/>
    <n v="10"/>
    <n v="10.516352928804301"/>
    <n v="10.516352928804301"/>
    <s v="NULL"/>
    <s v="NULL"/>
    <s v="NULL"/>
    <s v="NULL"/>
    <s v="NULL"/>
    <s v="NULL"/>
    <s v="NULL"/>
    <s v="NULL"/>
    <s v="NULL"/>
    <s v="NULL"/>
    <s v="NULL"/>
    <s v="NULL"/>
    <x v="1"/>
    <n v="10"/>
  </r>
  <r>
    <x v="1"/>
    <n v="83"/>
    <s v="Latvia"/>
    <n v="1"/>
    <s v="Ministry of Foreign Affairs"/>
    <n v="2022000068"/>
    <s v="NULL"/>
    <n v="998"/>
    <s v="Developing countries, unspecified"/>
    <n v="9998"/>
    <s v="Developing countries, unspecified"/>
    <s v="UNDP Climate Promise"/>
    <s v="Helping developing countries meet their climate goals"/>
    <m/>
    <n v="13"/>
    <s v="#ADAPTATION|#MITIG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x v="0"/>
    <m/>
    <s v="NULL"/>
    <m/>
    <s v="NULL"/>
    <s v="EUR"/>
    <n v="21"/>
    <n v="22.084341150488999"/>
    <n v="22.084341150488999"/>
    <n v="21"/>
    <n v="22.084341150488999"/>
    <n v="22.084341150488999"/>
    <s v="NULL"/>
    <s v="NULL"/>
    <s v="NULL"/>
    <s v="NULL"/>
    <s v="NULL"/>
    <s v="NULL"/>
    <s v="NULL"/>
    <s v="NULL"/>
    <s v="NULL"/>
    <s v="NULL"/>
    <s v="NULL"/>
    <s v="NULL"/>
    <x v="1"/>
    <n v="10"/>
  </r>
  <r>
    <x v="1"/>
    <n v="83"/>
    <s v="Latvia"/>
    <n v="1"/>
    <s v="Ministry of Foreign Affairs"/>
    <n v="2022000088"/>
    <s v="NULL"/>
    <n v="998"/>
    <s v="Developing countries, unspecified"/>
    <n v="9998"/>
    <s v="Developing countries, unspecified"/>
    <s v="Contribution to UNESCO International Programme for International Fund for Cultural Diversity"/>
    <s v="Contribution to UNESCO International Programme for International Fund for Cultural Diversity"/>
    <m/>
    <s v="17|11"/>
    <s v="NULL"/>
    <n v="16066"/>
    <s v="Culture"/>
    <n v="160"/>
    <x v="7"/>
    <n v="9000"/>
    <s v="Creative, arts and entertainment activities"/>
    <s v="R"/>
    <s v="Arts, entertainment and recreation"/>
    <s v="United Nations Educational, Scientific and Cultural Organisation"/>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1"/>
    <m/>
    <s v="NULL"/>
    <m/>
    <s v="NULL"/>
    <s v="EUR"/>
    <n v="0.91893000000000002"/>
    <n v="0.966379219686613"/>
    <n v="0.966379219686613"/>
    <n v="0.91893000000000002"/>
    <n v="0.966379219686613"/>
    <n v="0.966379219686613"/>
    <s v="NULL"/>
    <s v="NULL"/>
    <s v="NULL"/>
    <s v="NULL"/>
    <s v="NULL"/>
    <s v="NULL"/>
    <s v="NULL"/>
    <s v="NULL"/>
    <s v="NULL"/>
    <s v="NULL"/>
    <s v="NULL"/>
    <s v="NULL"/>
    <x v="1"/>
    <n v="10"/>
  </r>
  <r>
    <x v="1"/>
    <n v="83"/>
    <s v="Latvia"/>
    <n v="1"/>
    <s v="Ministry of Foreign Affairs"/>
    <n v="2022000091"/>
    <s v="NULL"/>
    <n v="86"/>
    <s v="Belarus"/>
    <n v="10010"/>
    <s v="Europe"/>
    <s v="Contribution to European Endowment for Democracy"/>
    <s v="Voluntary contribution European Endowment for Democracy as a targeted grant for the Platform of Non-Governmental Organizations for Documenting Human Rights Violations in Belarus."/>
    <m/>
    <s v="5|16.7|16.3|10.3"/>
    <s v="NULL"/>
    <n v="15160"/>
    <s v="Human rights"/>
    <n v="150"/>
    <x v="0"/>
    <n v="9499"/>
    <s v="Activities of other membership organizations n.e.c."/>
    <s v="S"/>
    <s v="Other service activities"/>
    <s v="European Endowment for Democracy"/>
    <n v="21000"/>
    <s v="NULL"/>
    <s v="NULL"/>
    <s v="NULL"/>
    <n v="110"/>
    <s v="Standard grant"/>
    <s v="B03"/>
    <s v="Contributions to specific purpose programmes and funds managed by implementing partners (excluding self-benefit)"/>
    <x v="0"/>
    <m/>
    <s v="NULL"/>
    <m/>
    <s v="NULL"/>
    <s v="EUR"/>
    <n v="30"/>
    <n v="31.5490587864129"/>
    <n v="31.5490587864129"/>
    <n v="30"/>
    <n v="31.5490587864129"/>
    <n v="31.5490587864129"/>
    <s v="NULL"/>
    <s v="NULL"/>
    <s v="NULL"/>
    <s v="NULL"/>
    <s v="NULL"/>
    <s v="NULL"/>
    <s v="NULL"/>
    <s v="NULL"/>
    <s v="NULL"/>
    <s v="NULL"/>
    <s v="NULL"/>
    <s v="NULL"/>
    <x v="1"/>
    <n v="10"/>
  </r>
  <r>
    <x v="1"/>
    <n v="83"/>
    <s v="Latvia"/>
    <n v="1"/>
    <s v="Ministry of Foreign Affairs"/>
    <n v="2022000094"/>
    <s v="NULL"/>
    <n v="998"/>
    <s v="Developing countries, unspecified"/>
    <n v="9998"/>
    <s v="Developing countries, unspecified"/>
    <s v="Contribution to UNESCO International Programme for the Development of Communication"/>
    <s v="Contribution to UNESCO International Programme for the Development of Communication"/>
    <m/>
    <s v="17|16|10"/>
    <s v="TEI137"/>
    <n v="15153"/>
    <s v="Media and free flow of information"/>
    <n v="150"/>
    <x v="0"/>
    <n v="581"/>
    <s v="Publishing of books, periodicals and other publishing activities"/>
    <s v="J"/>
    <s v="Information and communic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1"/>
    <m/>
    <s v="NULL"/>
    <m/>
    <s v="NULL"/>
    <s v="EUR"/>
    <n v="12"/>
    <n v="12.619623514565101"/>
    <n v="12.619623514565101"/>
    <n v="12"/>
    <n v="12.619623514565101"/>
    <n v="12.619623514565101"/>
    <s v="NULL"/>
    <s v="NULL"/>
    <s v="NULL"/>
    <s v="NULL"/>
    <s v="NULL"/>
    <s v="NULL"/>
    <s v="NULL"/>
    <s v="NULL"/>
    <s v="NULL"/>
    <s v="NULL"/>
    <s v="NULL"/>
    <s v="NULL"/>
    <x v="1"/>
    <n v="10"/>
  </r>
  <r>
    <x v="1"/>
    <n v="83"/>
    <s v="Latvia"/>
    <n v="2"/>
    <s v="Other ministries and institutions"/>
    <n v="2022000107"/>
    <s v="NULL"/>
    <n v="998"/>
    <s v="Developing countries, unspecified"/>
    <n v="9998"/>
    <s v="Developing countries, unspecified"/>
    <s v="Contributions to UN Peacebuilding operations"/>
    <s v="Contributions to UN Peacebuilding operations MINUSC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46.965760500000002"/>
    <n v="49.390851298769597"/>
    <n v="49.390851298769597"/>
    <n v="46.965760500000002"/>
    <n v="49.390851298769597"/>
    <n v="49.390851298769597"/>
    <s v="NULL"/>
    <s v="NULL"/>
    <s v="NULL"/>
    <s v="NULL"/>
    <s v="NULL"/>
    <s v="NULL"/>
    <s v="NULL"/>
    <s v="NULL"/>
    <s v="NULL"/>
    <s v="NULL"/>
    <s v="NULL"/>
    <s v="NULL"/>
    <x v="1"/>
    <n v="10"/>
  </r>
  <r>
    <x v="1"/>
    <n v="83"/>
    <s v="Latvia"/>
    <n v="2"/>
    <s v="Other ministries and institutions"/>
    <n v="2022000110"/>
    <s v="NULL"/>
    <n v="998"/>
    <s v="Developing countries, unspecified"/>
    <n v="9998"/>
    <s v="Developing countries, unspecified"/>
    <s v="Contributions to UN Peacebuilding operations"/>
    <s v="Contributions to UN Peacebuilding operations UNAMID"/>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0434000000000001"/>
    <n v="1.09727626459144"/>
    <n v="1.09727626459144"/>
    <n v="1.0434000000000001"/>
    <n v="1.09727626459144"/>
    <n v="1.09727626459144"/>
    <s v="NULL"/>
    <s v="NULL"/>
    <s v="NULL"/>
    <s v="NULL"/>
    <s v="NULL"/>
    <s v="NULL"/>
    <s v="NULL"/>
    <s v="NULL"/>
    <s v="NULL"/>
    <s v="NULL"/>
    <s v="NULL"/>
    <s v="NULL"/>
    <x v="1"/>
    <n v="10"/>
  </r>
  <r>
    <x v="1"/>
    <n v="83"/>
    <s v="Latvia"/>
    <n v="2"/>
    <s v="Other ministries and institutions"/>
    <n v="2022000113"/>
    <s v="NULL"/>
    <n v="998"/>
    <s v="Developing countries, unspecified"/>
    <n v="9998"/>
    <s v="Developing countries, unspecified"/>
    <s v="Contributions to UN Peacebuilding operations"/>
    <s v="Contributions to UN Peacebuilding operations UNMISS"/>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39.486073500000003"/>
    <n v="41.524948469870701"/>
    <n v="41.524948469870701"/>
    <n v="39.486073500000003"/>
    <n v="41.524948469870701"/>
    <n v="41.524948469870701"/>
    <s v="NULL"/>
    <s v="NULL"/>
    <s v="NULL"/>
    <s v="NULL"/>
    <s v="NULL"/>
    <s v="NULL"/>
    <s v="NULL"/>
    <s v="NULL"/>
    <s v="NULL"/>
    <s v="NULL"/>
    <s v="NULL"/>
    <s v="NULL"/>
    <x v="1"/>
    <n v="10"/>
  </r>
  <r>
    <x v="1"/>
    <n v="83"/>
    <s v="Latvia"/>
    <n v="2"/>
    <s v="Other ministries and institutions"/>
    <n v="2022000130"/>
    <s v="NULL"/>
    <n v="619"/>
    <s v="Central Asia, regional"/>
    <n v="10007"/>
    <s v="Asia"/>
    <s v="Project to enhance security, stability, and sustainable growth in the region"/>
    <s v="The overall objective of the action is to enhance security, stability, and sustainable growth in the region, as well support cross-border cooperation and improve living conditions for people living in border areas of Kazakhstan, Kyrgyzstan, Tajikistan, Turkmenistan and Uzbekistan."/>
    <m/>
    <s v="16.6|10.7"/>
    <s v="NULL"/>
    <n v="15130"/>
    <s v="Legal and judicial development"/>
    <n v="150"/>
    <x v="0"/>
    <n v="8423"/>
    <s v="Public order and safety activities"/>
    <s v="O"/>
    <s v="Public administration and defence; compulsory social security"/>
    <s v="State Border Guard"/>
    <n v="11001"/>
    <s v="Central Government"/>
    <n v="11000"/>
    <s v="Donor Government"/>
    <n v="110"/>
    <s v="Standard grant"/>
    <s v="C01"/>
    <s v="Projects"/>
    <x v="0"/>
    <m/>
    <s v="NULL"/>
    <m/>
    <s v="NULL"/>
    <s v="EUR"/>
    <n v="16.561699999999998"/>
    <n v="17.416868230097801"/>
    <n v="17.416868230097801"/>
    <n v="16.561699999999998"/>
    <n v="17.416868230097801"/>
    <n v="17.416868230097801"/>
    <s v="NULL"/>
    <s v="NULL"/>
    <s v="NULL"/>
    <s v="NULL"/>
    <s v="NULL"/>
    <s v="NULL"/>
    <s v="NULL"/>
    <s v="NULL"/>
    <s v="NULL"/>
    <s v="NULL"/>
    <s v="NULL"/>
    <s v="NULL"/>
    <x v="1"/>
    <n v="10"/>
  </r>
  <r>
    <x v="1"/>
    <n v="83"/>
    <s v="Latvia"/>
    <n v="2"/>
    <s v="Other ministries and institutions"/>
    <n v="2022000133"/>
    <s v="VRS/PMIF/2018/2"/>
    <n v="998"/>
    <s v="Developing countries, unspecified"/>
    <n v="9998"/>
    <s v="Developing countries, unspecified"/>
    <s v="Activity as part of project Strengthening the Reception Capacity of Detained Foreigners"/>
    <s v="Activities to organize the maintenance and accommodation of foreigners (to provide translation and catering services),- to provide basic necessities, to provide medical assistance, to carry out identification measures. Granted the reception of 110 foreigners, including asylum seekers"/>
    <m/>
    <n v="10.7"/>
    <s v="NULL"/>
    <n v="93010"/>
    <s v="Refugees/asylum seekers  in donor countries (non-sector allocable)"/>
    <n v="930"/>
    <x v="11"/>
    <n v="8423"/>
    <s v="Public order and safety activities"/>
    <s v="O"/>
    <s v="Public administration and defence; compulsory social security"/>
    <s v="State Border Guard"/>
    <n v="11001"/>
    <s v="Central Government"/>
    <n v="11000"/>
    <s v="Donor Government"/>
    <n v="110"/>
    <s v="Standard grant"/>
    <s v="I01"/>
    <s v="Support to refugees/protected persons in the provider country (up to 12 months of their stay) "/>
    <x v="1"/>
    <m/>
    <s v="NULL"/>
    <m/>
    <s v="NULL"/>
    <s v="EUR"/>
    <n v="125.59278"/>
    <n v="132.07779997896699"/>
    <n v="132.07779997896699"/>
    <n v="125.59278"/>
    <n v="132.07779997896699"/>
    <n v="132.07779997896699"/>
    <s v="NULL"/>
    <s v="NULL"/>
    <s v="NULL"/>
    <s v="NULL"/>
    <s v="NULL"/>
    <s v="NULL"/>
    <s v="NULL"/>
    <s v="NULL"/>
    <s v="NULL"/>
    <s v="NULL"/>
    <s v="NULL"/>
    <s v="NULL"/>
    <x v="1"/>
    <n v="10"/>
  </r>
  <r>
    <x v="1"/>
    <n v="83"/>
    <s v="Latvia"/>
    <n v="2"/>
    <s v="Other ministries and institutions"/>
    <n v="2022000150"/>
    <s v="NULL"/>
    <n v="612"/>
    <s v="Georgia"/>
    <n v="10007"/>
    <s v="Asia"/>
    <s v="State scholarships for studies and participation in summer schools."/>
    <s v="Aiming to promote Latvian higher education and attract foreign students for studies in Latvian higher education institutions. 1 studies scholarship, 2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6.4219999999999997"/>
    <n v="6.7536018508781197"/>
    <n v="6.7536018508781197"/>
    <n v="6.4219999999999997"/>
    <n v="6.7536018508781197"/>
    <n v="6.7536018508781197"/>
    <s v="NULL"/>
    <s v="NULL"/>
    <s v="NULL"/>
    <s v="NULL"/>
    <s v="NULL"/>
    <s v="NULL"/>
    <s v="NULL"/>
    <s v="NULL"/>
    <s v="NULL"/>
    <s v="NULL"/>
    <s v="NULL"/>
    <s v="NULL"/>
    <x v="1"/>
    <n v="10"/>
  </r>
  <r>
    <x v="1"/>
    <n v="83"/>
    <s v="Latvia"/>
    <n v="2"/>
    <s v="Other ministries and institutions"/>
    <n v="2022000153"/>
    <s v="NULL"/>
    <n v="617"/>
    <s v="Uzbekistan"/>
    <n v="10007"/>
    <s v="Asia"/>
    <s v="State scholarships for studies and participation in summer schools."/>
    <s v="Aiming to promote Latvian higher education and attract foreign students for studies in Latvian higher education institutions. 5 studies scholarships, 9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23.399000000000001"/>
    <n v="24.607214218109199"/>
    <n v="24.607214218109199"/>
    <n v="23.399000000000001"/>
    <n v="24.607214218109199"/>
    <n v="24.607214218109199"/>
    <s v="NULL"/>
    <s v="NULL"/>
    <s v="NULL"/>
    <s v="NULL"/>
    <s v="NULL"/>
    <s v="NULL"/>
    <s v="NULL"/>
    <s v="NULL"/>
    <s v="NULL"/>
    <s v="NULL"/>
    <s v="NULL"/>
    <s v="NULL"/>
    <x v="1"/>
    <n v="10"/>
  </r>
  <r>
    <x v="1"/>
    <n v="83"/>
    <s v="Latvia"/>
    <n v="2"/>
    <s v="Other ministries and institutions"/>
    <n v="2022000170"/>
    <s v="NULL"/>
    <n v="998"/>
    <s v="Developing countries, unspecified"/>
    <n v="9998"/>
    <s v="Developing countries, unspecified"/>
    <s v="Contribution to UNESCO International Programme for International Fund for Cultural Diversity"/>
    <s v="Contribution to UNESCO International Programme for International Fund for Cultural Diversity"/>
    <m/>
    <s v="17|11"/>
    <s v="NULL"/>
    <n v="16066"/>
    <s v="Culture"/>
    <n v="160"/>
    <x v="7"/>
    <n v="9000"/>
    <s v="Creative, arts and entertainment activities"/>
    <s v="R"/>
    <s v="Arts, entertainment and recreation"/>
    <s v="United Nations Educational, Scientific and Cultural Organisation"/>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1"/>
    <m/>
    <s v="NULL"/>
    <m/>
    <s v="NULL"/>
    <s v="EUR"/>
    <n v="1.005012"/>
    <n v="1.0569060889683499"/>
    <n v="1.0569060889683499"/>
    <n v="1.005012"/>
    <n v="1.0569060889683499"/>
    <n v="1.0569060889683499"/>
    <s v="NULL"/>
    <s v="NULL"/>
    <s v="NULL"/>
    <s v="NULL"/>
    <s v="NULL"/>
    <s v="NULL"/>
    <s v="NULL"/>
    <s v="NULL"/>
    <s v="NULL"/>
    <s v="NULL"/>
    <s v="NULL"/>
    <s v="NULL"/>
    <x v="1"/>
    <n v="10"/>
  </r>
  <r>
    <x v="1"/>
    <n v="83"/>
    <s v="Latvia"/>
    <n v="2"/>
    <s v="Other ministries and institutions"/>
    <n v="2022000173"/>
    <s v="NULL"/>
    <n v="998"/>
    <s v="Developing countries, unspecified"/>
    <n v="9998"/>
    <s v="Developing countries, unspecified"/>
    <s v="Core contribution to ILO"/>
    <s v="Core contribution to ILO"/>
    <m/>
    <s v="8|17|16|10"/>
    <s v="NULL"/>
    <n v="99810"/>
    <s v="Sectors not specified"/>
    <n v="998"/>
    <x v="3"/>
    <s v="NULL"/>
    <s v="NULL"/>
    <s v="NULL"/>
    <s v="NULL"/>
    <s v="International Labour Organization (ILO)"/>
    <n v="41302"/>
    <s v="International Labour Organisation - Assessed Contributions"/>
    <n v="41300"/>
    <s v="Other UN (Core Contributions Reportable in Part)"/>
    <n v="110"/>
    <s v="Standard grant"/>
    <s v="B02"/>
    <s v="Core contributions to multilateral institutions"/>
    <x v="1"/>
    <m/>
    <s v="NULL"/>
    <m/>
    <s v="NULL"/>
    <s v="EUR"/>
    <n v="98.486500000000007"/>
    <n v="103.57187927226801"/>
    <n v="103.57187927226801"/>
    <n v="98.486500000000007"/>
    <n v="103.57187927226801"/>
    <n v="103.57187927226801"/>
    <s v="NULL"/>
    <s v="NULL"/>
    <s v="NULL"/>
    <s v="NULL"/>
    <s v="NULL"/>
    <s v="NULL"/>
    <s v="NULL"/>
    <s v="NULL"/>
    <s v="NULL"/>
    <s v="NULL"/>
    <s v="NULL"/>
    <s v="NULL"/>
    <x v="1"/>
    <n v="10"/>
  </r>
  <r>
    <x v="1"/>
    <n v="83"/>
    <s v="Latvia"/>
    <n v="2"/>
    <s v="Other ministries and institutions"/>
    <n v="2022000176"/>
    <s v="NULL"/>
    <n v="998"/>
    <s v="Developing countries, unspecified"/>
    <n v="9998"/>
    <s v="Developing countries, unspecified"/>
    <s v="In-donor refugee costs - health"/>
    <s v="Psycho-social support for persons with specific needs"/>
    <m/>
    <n v="10.7"/>
    <s v="NULL"/>
    <n v="93013"/>
    <s v="Refugees/asylum seekers in donor countries - health"/>
    <n v="930"/>
    <x v="11"/>
    <n v="8423"/>
    <s v="Public order and safety activities"/>
    <s v="O"/>
    <s v="Public administration and defence; compulsory social security"/>
    <s v="State Social Insurance Agency"/>
    <n v="11001"/>
    <s v="Central Government"/>
    <n v="11000"/>
    <s v="Donor Government"/>
    <n v="110"/>
    <s v="Standard grant"/>
    <s v="I01"/>
    <s v="Support to refugees/protected persons in the provider country (up to 12 months of their stay) "/>
    <x v="1"/>
    <m/>
    <s v="NULL"/>
    <m/>
    <s v="NULL"/>
    <s v="EUR"/>
    <n v="29.196999999999999"/>
    <n v="30.704595646229901"/>
    <n v="30.704595646229901"/>
    <n v="29.196999999999999"/>
    <n v="30.704595646229901"/>
    <n v="30.704595646229901"/>
    <s v="NULL"/>
    <s v="NULL"/>
    <s v="NULL"/>
    <s v="NULL"/>
    <s v="NULL"/>
    <s v="NULL"/>
    <s v="NULL"/>
    <s v="NULL"/>
    <s v="NULL"/>
    <s v="NULL"/>
    <s v="NULL"/>
    <s v="NULL"/>
    <x v="1"/>
    <n v="10"/>
  </r>
  <r>
    <x v="1"/>
    <n v="83"/>
    <s v="Latvia"/>
    <n v="2"/>
    <s v="Other ministries and institutions"/>
    <n v="2022000191"/>
    <s v="NULL"/>
    <n v="998"/>
    <s v="Developing countries, unspecified"/>
    <n v="9998"/>
    <s v="Developing countries, unspecified"/>
    <s v="Core Contribution to FAO"/>
    <s v="Core Contribution to FAO"/>
    <m/>
    <s v="2|17|10"/>
    <s v="NULL"/>
    <n v="99810"/>
    <s v="Sectors not specified"/>
    <n v="998"/>
    <x v="3"/>
    <s v="NULL"/>
    <s v="NULL"/>
    <s v="NULL"/>
    <s v="NULL"/>
    <s v="Food and Agricultural Organisation"/>
    <n v="41301"/>
    <s v="Food and Agricultural Organisation"/>
    <n v="41300"/>
    <s v="Other UN (Core Contributions Reportable in Part)"/>
    <n v="110"/>
    <s v="Standard grant"/>
    <s v="B02"/>
    <s v="Core contributions to multilateral institutions"/>
    <x v="1"/>
    <m/>
    <s v="NULL"/>
    <m/>
    <s v="NULL"/>
    <s v="EUR"/>
    <n v="223.9800899"/>
    <n v="235.54536744137101"/>
    <n v="235.54536744137101"/>
    <n v="223.9800899"/>
    <n v="235.54536744137101"/>
    <n v="235.54536744137101"/>
    <s v="NULL"/>
    <s v="NULL"/>
    <s v="NULL"/>
    <s v="NULL"/>
    <s v="NULL"/>
    <s v="NULL"/>
    <s v="NULL"/>
    <s v="NULL"/>
    <s v="NULL"/>
    <s v="NULL"/>
    <s v="NULL"/>
    <s v="NULL"/>
    <x v="1"/>
    <n v="10"/>
  </r>
  <r>
    <x v="1"/>
    <n v="83"/>
    <s v="Latvia"/>
    <n v="2"/>
    <s v="Other ministries and institutions"/>
    <n v="2022000194"/>
    <s v="NULL"/>
    <n v="998"/>
    <s v="Developing countries, unspecified"/>
    <n v="9998"/>
    <s v="Developing countries, unspecified"/>
    <s v="Assessed contribution to WHO"/>
    <s v="Assessed contribution to WHO"/>
    <m/>
    <s v="3|17"/>
    <s v="NULL"/>
    <n v="99810"/>
    <s v="Sectors not specified"/>
    <n v="998"/>
    <x v="3"/>
    <s v="NULL"/>
    <s v="NULL"/>
    <s v="NULL"/>
    <s v="NULL"/>
    <s v="World Health Organisation"/>
    <n v="41307"/>
    <s v="World Health Organisation - assessed contributions"/>
    <n v="41300"/>
    <s v="Other UN (Core Contributions Reportable in Part)"/>
    <n v="110"/>
    <s v="Standard grant"/>
    <s v="B02"/>
    <s v="Core contributions to multilateral institutions"/>
    <x v="1"/>
    <m/>
    <s v="NULL"/>
    <m/>
    <s v="NULL"/>
    <s v="EUR"/>
    <n v="3.8469679999999999"/>
    <n v="4.0456073193816398"/>
    <n v="4.0456073193816398"/>
    <n v="3.8469679999999999"/>
    <n v="4.0456073193816398"/>
    <n v="4.0456073193816398"/>
    <s v="NULL"/>
    <s v="NULL"/>
    <s v="NULL"/>
    <s v="NULL"/>
    <s v="NULL"/>
    <s v="NULL"/>
    <s v="NULL"/>
    <s v="NULL"/>
    <s v="NULL"/>
    <s v="NULL"/>
    <s v="NULL"/>
    <s v="NULL"/>
    <x v="1"/>
    <n v="10"/>
  </r>
  <r>
    <x v="1"/>
    <n v="83"/>
    <s v="Latvia"/>
    <n v="2"/>
    <s v="Other ministries and institutions"/>
    <n v="2022000197"/>
    <s v="NULL"/>
    <n v="998"/>
    <s v="Developing countries, unspecified"/>
    <n v="9998"/>
    <s v="Developing countries, unspecified"/>
    <s v="Core contribution to International Federation of Red Cross and Red Crescent Societies"/>
    <s v="Core contribution to International Federation of Red Cross and Red Crescent Societies"/>
    <m/>
    <s v="3.8|2.2|17|10.2|1"/>
    <s v="NULL"/>
    <n v="72010"/>
    <s v="Material relief assistance and services "/>
    <n v="700"/>
    <x v="4"/>
    <n v="8423"/>
    <s v="Public order and safety activities"/>
    <s v="O"/>
    <s v="Public administration and defence; compulsory social security"/>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x v="0"/>
    <m/>
    <s v="NULL"/>
    <m/>
    <s v="NULL"/>
    <s v="EUR"/>
    <n v="83.346080000000001"/>
    <n v="87.649679251235696"/>
    <n v="87.649679251235696"/>
    <n v="83.346080000000001"/>
    <n v="87.649679251235696"/>
    <n v="87.649679251235696"/>
    <s v="NULL"/>
    <s v="NULL"/>
    <s v="NULL"/>
    <s v="NULL"/>
    <s v="NULL"/>
    <s v="NULL"/>
    <s v="NULL"/>
    <s v="NULL"/>
    <s v="NULL"/>
    <s v="NULL"/>
    <s v="NULL"/>
    <s v="NULL"/>
    <x v="1"/>
    <n v="10"/>
  </r>
  <r>
    <x v="1"/>
    <n v="83"/>
    <s v="Latvia"/>
    <n v="2"/>
    <s v="Other ministries and institutions"/>
    <n v="2022000214"/>
    <s v="NULL"/>
    <n v="769"/>
    <s v="Viet Nam"/>
    <n v="10007"/>
    <s v="Asia"/>
    <s v="Vacines transportation (logistic) costs"/>
    <s v="Vacines transportation (logistic) costs"/>
    <m/>
    <s v="3.b|3.8|3.3"/>
    <s v="#COVID-19"/>
    <n v="91010"/>
    <s v="Administrative costs (non-sector allocable)"/>
    <n v="910"/>
    <x v="9"/>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x v="1"/>
    <m/>
    <s v="NULL"/>
    <m/>
    <s v="NULL"/>
    <s v="EUR"/>
    <n v="1.6333299999999999"/>
    <n v="1.71766747292039"/>
    <n v="1.71766747292039"/>
    <n v="1.6333299999999999"/>
    <n v="1.71766747292039"/>
    <n v="1.71766747292039"/>
    <s v="NULL"/>
    <s v="NULL"/>
    <s v="NULL"/>
    <s v="NULL"/>
    <s v="NULL"/>
    <s v="NULL"/>
    <s v="NULL"/>
    <s v="NULL"/>
    <s v="NULL"/>
    <s v="NULL"/>
    <s v="NULL"/>
    <s v="NULL"/>
    <x v="1"/>
    <n v="10"/>
  </r>
  <r>
    <x v="1"/>
    <n v="83"/>
    <s v="Latvia"/>
    <n v="3"/>
    <s v="Local and regional governments"/>
    <n v="2022000104"/>
    <s v="NULL"/>
    <n v="85"/>
    <s v="Ukraine"/>
    <n v="10010"/>
    <s v="Europe"/>
    <s v="Humanitarian aid"/>
    <s v="Humanitarian aid - buses"/>
    <m/>
    <n v="3"/>
    <s v="NULL"/>
    <n v="72010"/>
    <s v="Material relief assistance and services "/>
    <n v="700"/>
    <x v="4"/>
    <n v="8423"/>
    <s v="Public order and safety activities"/>
    <s v="O"/>
    <s v="Public administration and defence; compulsory social security"/>
    <s v="Riga City Council"/>
    <n v="11002"/>
    <s v="Local Government"/>
    <n v="11000"/>
    <s v="Donor Government"/>
    <n v="110"/>
    <s v="Standard grant"/>
    <s v="C01"/>
    <s v="Projects"/>
    <x v="0"/>
    <m/>
    <s v="NULL"/>
    <m/>
    <s v="NULL"/>
    <s v="EUR"/>
    <n v="25"/>
    <n v="26.290882322010699"/>
    <n v="26.290882322010699"/>
    <n v="25"/>
    <n v="26.290882322010699"/>
    <n v="26.290882322010699"/>
    <s v="NULL"/>
    <s v="NULL"/>
    <s v="NULL"/>
    <s v="NULL"/>
    <s v="NULL"/>
    <s v="NULL"/>
    <s v="NULL"/>
    <s v="NULL"/>
    <s v="NULL"/>
    <s v="NULL"/>
    <s v="NULL"/>
    <s v="NULL"/>
    <x v="1"/>
    <n v="10"/>
  </r>
  <r>
    <x v="3"/>
    <n v="83"/>
    <s v="Latvia"/>
    <n v="1"/>
    <s v="Ministry of Foreign Affairs"/>
    <n v="2020000006"/>
    <s v="LV-62"/>
    <n v="614"/>
    <s v="Kyrgyzstan"/>
    <n v="10007"/>
    <s v="Asia"/>
    <s v="Project The pandemic of violence during the global Covid-19 crisis. Risks, prevention, solutions"/>
    <s v="The project provided capacity building for national and local authorities in Kyrgyz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
    <m/>
    <s v="5.c|5.1|16.7"/>
    <s v="#COVID-19"/>
    <n v="15180"/>
    <s v="Ending violence against women and girls"/>
    <n v="150"/>
    <x v="0"/>
    <n v="8423"/>
    <s v="Public order and safety activities"/>
    <s v="O"/>
    <s v="Public administration and defence; compulsory social security"/>
    <s v="NGO Centre Marta"/>
    <n v="22000"/>
    <s v="NULL"/>
    <s v="NULL"/>
    <s v="NULL"/>
    <n v="110"/>
    <s v="Standard grant"/>
    <s v="C01"/>
    <s v="Projects"/>
    <x v="0"/>
    <m/>
    <s v="NULL"/>
    <m/>
    <s v="NULL"/>
    <s v="EUR"/>
    <n v="19.946666669999999"/>
    <n v="22.7312440683761"/>
    <n v="23.799647366089701"/>
    <n v="19.946666669999999"/>
    <n v="22.7312440683761"/>
    <n v="23.799647366089701"/>
    <s v="NULL"/>
    <s v="NULL"/>
    <s v="NULL"/>
    <s v="NULL"/>
    <s v="NULL"/>
    <s v="NULL"/>
    <s v="NULL"/>
    <s v="NULL"/>
    <s v="NULL"/>
    <s v="NULL"/>
    <s v="NULL"/>
    <s v="NULL"/>
    <x v="1"/>
    <n v="10"/>
  </r>
  <r>
    <x v="3"/>
    <n v="83"/>
    <s v="Latvia"/>
    <n v="1"/>
    <s v="Ministry of Foreign Affairs"/>
    <n v="2020000009"/>
    <s v="LV-79"/>
    <n v="86"/>
    <s v="Belarus"/>
    <n v="10010"/>
    <s v="Europe"/>
    <s v="Project Provide assistance to the persons who have suffered abuse of human rights in Belarus"/>
    <s v="Persons who after presidents elections suffered from abuse of human rights were provided with practical, psychological, legal and medical assistance. The local NGO were involved in channelling support to those in need."/>
    <m/>
    <s v="16.7|16.3|16.10|16.1|10.3"/>
    <s v="NULL"/>
    <n v="15160"/>
    <s v="Human rights"/>
    <n v="150"/>
    <x v="0"/>
    <n v="9499"/>
    <s v="Activities of other membership organizations n.e.c."/>
    <s v="S"/>
    <s v="Other service activities"/>
    <s v="NGO Centre Marta"/>
    <n v="22000"/>
    <s v="NULL"/>
    <s v="NULL"/>
    <s v="NULL"/>
    <n v="110"/>
    <s v="Standard grant"/>
    <s v="C01"/>
    <s v="Projects"/>
    <x v="0"/>
    <m/>
    <s v="NULL"/>
    <m/>
    <s v="NULL"/>
    <s v="EUR"/>
    <n v="36"/>
    <n v="41.025641025641001"/>
    <n v="42.953909009160299"/>
    <n v="36"/>
    <n v="41.025641025641001"/>
    <n v="42.953909009160299"/>
    <s v="NULL"/>
    <s v="NULL"/>
    <s v="NULL"/>
    <s v="NULL"/>
    <s v="NULL"/>
    <s v="NULL"/>
    <s v="NULL"/>
    <s v="NULL"/>
    <s v="NULL"/>
    <s v="NULL"/>
    <s v="NULL"/>
    <s v="NULL"/>
    <x v="1"/>
    <n v="10"/>
  </r>
  <r>
    <x v="3"/>
    <n v="83"/>
    <s v="Latvia"/>
    <n v="1"/>
    <s v="Ministry of Foreign Affairs"/>
    <n v="2020000012"/>
    <s v="LV-78"/>
    <n v="86"/>
    <s v="Belarus"/>
    <n v="10010"/>
    <s v="Europe"/>
    <s v="Project Provide assistance to the persons who have suffered abuse of human rights in Belarus"/>
    <s v="Persons who after presidents elections suffered from abuse of human rights were provided with assistance. The local NGO were involved in channelling support to those in need. Provide assistance in efforts to document and record human right abuse in Belarus"/>
    <m/>
    <s v="16.7|16.3|16.10|16.1|10.3"/>
    <s v="NULL"/>
    <n v="15160"/>
    <s v="Human rights"/>
    <n v="150"/>
    <x v="0"/>
    <n v="9499"/>
    <s v="Activities of other membership organizations n.e.c."/>
    <s v="S"/>
    <s v="Other service activities"/>
    <s v="Latvian Platform for Development Cooperation"/>
    <n v="22000"/>
    <s v="NULL"/>
    <s v="NULL"/>
    <s v="NULL"/>
    <n v="110"/>
    <s v="Standard grant"/>
    <s v="C01"/>
    <s v="Projects"/>
    <x v="0"/>
    <m/>
    <s v="NULL"/>
    <m/>
    <s v="NULL"/>
    <s v="EUR"/>
    <n v="52.8"/>
    <n v="60.170940170940199"/>
    <n v="62.999066546768397"/>
    <n v="52.8"/>
    <n v="60.170940170940199"/>
    <n v="62.999066546768397"/>
    <s v="NULL"/>
    <s v="NULL"/>
    <s v="NULL"/>
    <s v="NULL"/>
    <s v="NULL"/>
    <s v="NULL"/>
    <s v="NULL"/>
    <s v="NULL"/>
    <s v="NULL"/>
    <s v="NULL"/>
    <s v="NULL"/>
    <s v="NULL"/>
    <x v="1"/>
    <n v="10"/>
  </r>
  <r>
    <x v="3"/>
    <n v="83"/>
    <s v="Latvia"/>
    <n v="1"/>
    <s v="Ministry of Foreign Affairs"/>
    <n v="2020000026"/>
    <s v="LV-109"/>
    <n v="86"/>
    <s v="Belarus"/>
    <n v="10010"/>
    <s v="Europe"/>
    <s v="Project Support to cover acomodation of students from Belarus"/>
    <s v="Support to cover acomodation of students from Belarus"/>
    <m/>
    <s v="4.7|16.7|16.6|16.3|16.10"/>
    <s v="NULL"/>
    <n v="11420"/>
    <s v="Higher education"/>
    <n v="110"/>
    <x v="6"/>
    <n v="8530"/>
    <s v="Higher education"/>
    <s v="P"/>
    <s v="Education"/>
    <s v="Vidzeme University of Applied Sciences"/>
    <n v="51000"/>
    <s v="NULL"/>
    <s v="NULL"/>
    <s v="NULL"/>
    <n v="110"/>
    <s v="Standard grant"/>
    <s v="C01"/>
    <s v="Projects"/>
    <x v="0"/>
    <m/>
    <s v="NULL"/>
    <m/>
    <s v="NULL"/>
    <s v="EUR"/>
    <n v="13.734999999999999"/>
    <n v="15.652421652421699"/>
    <n v="16.388109451133801"/>
    <n v="13.734999999999999"/>
    <n v="15.652421652421699"/>
    <n v="16.388109451133801"/>
    <s v="NULL"/>
    <s v="NULL"/>
    <s v="NULL"/>
    <s v="NULL"/>
    <s v="NULL"/>
    <s v="NULL"/>
    <s v="NULL"/>
    <s v="NULL"/>
    <s v="NULL"/>
    <s v="NULL"/>
    <s v="NULL"/>
    <s v="NULL"/>
    <x v="1"/>
    <n v="10"/>
  </r>
  <r>
    <x v="3"/>
    <n v="83"/>
    <s v="Latvia"/>
    <n v="1"/>
    <s v="Ministry of Foreign Affairs"/>
    <n v="2020000029"/>
    <s v="LV-108"/>
    <n v="86"/>
    <s v="Belarus"/>
    <n v="10010"/>
    <s v="Europe"/>
    <s v="Assistance and support to civic society and media representatives"/>
    <s v="Providing assistance, consultations, temporarily relief period, practical and medical support to members of civic society as well to media which human right has been violated after president elections."/>
    <m/>
    <s v="16.7|16.3|16.1"/>
    <s v="NULL"/>
    <n v="15150"/>
    <s v="Democratic participation and civil society"/>
    <n v="150"/>
    <x v="0"/>
    <n v="9492"/>
    <s v="Activities of political organizations"/>
    <s v="S"/>
    <s v="Other service activities"/>
    <s v="Latvian Platform for Development Cooperation"/>
    <n v="22000"/>
    <s v="NULL"/>
    <s v="NULL"/>
    <s v="NULL"/>
    <n v="110"/>
    <s v="Standard grant"/>
    <s v="C01"/>
    <s v="Projects"/>
    <x v="0"/>
    <m/>
    <s v="NULL"/>
    <m/>
    <s v="NULL"/>
    <s v="EUR"/>
    <n v="10.7615"/>
    <n v="12.263817663817701"/>
    <n v="12.840235883391101"/>
    <n v="10.7615"/>
    <n v="12.263817663817701"/>
    <n v="12.840235883391101"/>
    <s v="NULL"/>
    <s v="NULL"/>
    <s v="NULL"/>
    <s v="NULL"/>
    <s v="NULL"/>
    <s v="NULL"/>
    <s v="NULL"/>
    <s v="NULL"/>
    <s v="NULL"/>
    <s v="NULL"/>
    <s v="NULL"/>
    <s v="NULL"/>
    <x v="1"/>
    <n v="10"/>
  </r>
  <r>
    <x v="3"/>
    <n v="83"/>
    <s v="Latvia"/>
    <n v="1"/>
    <s v="Ministry of Foreign Affairs"/>
    <n v="2020000029"/>
    <s v="LV-108"/>
    <n v="86"/>
    <s v="Belarus"/>
    <n v="10010"/>
    <s v="Europe"/>
    <s v="Assistance and support to civic society and media representatives"/>
    <s v="Providing assistance, consultations, temporarily relief period, practical and medical support to members of civic society as well to media which human right has been violated after president elections."/>
    <m/>
    <s v="16.7|16.3|16.1"/>
    <s v="NULL"/>
    <n v="15153"/>
    <s v="Media and free flow of information"/>
    <n v="150"/>
    <x v="0"/>
    <n v="581"/>
    <s v="Publishing of books, periodicals and other publishing activities"/>
    <s v="J"/>
    <s v="Information and communication"/>
    <s v="Latvian Platform for Development Cooperation"/>
    <n v="22000"/>
    <s v="NULL"/>
    <s v="NULL"/>
    <s v="NULL"/>
    <n v="110"/>
    <s v="Standard grant"/>
    <s v="C01"/>
    <s v="Projects"/>
    <x v="0"/>
    <m/>
    <s v="NULL"/>
    <m/>
    <s v="NULL"/>
    <s v="EUR"/>
    <n v="10.7615"/>
    <n v="12.263817663817701"/>
    <n v="12.840235883391101"/>
    <n v="10.7615"/>
    <n v="12.263817663817701"/>
    <n v="12.840235883391101"/>
    <s v="NULL"/>
    <s v="NULL"/>
    <s v="NULL"/>
    <s v="NULL"/>
    <s v="NULL"/>
    <s v="NULL"/>
    <s v="NULL"/>
    <s v="NULL"/>
    <s v="NULL"/>
    <s v="NULL"/>
    <s v="NULL"/>
    <s v="NULL"/>
    <x v="1"/>
    <n v="10"/>
  </r>
  <r>
    <x v="3"/>
    <n v="83"/>
    <s v="Latvia"/>
    <n v="1"/>
    <s v="Ministry of Foreign Affairs"/>
    <n v="2020000032"/>
    <s v="LV-55"/>
    <n v="998"/>
    <s v="Developing countries, unspecified"/>
    <n v="9998"/>
    <s v="Developing countries, unspecified"/>
    <s v="Support to local and regional governments to engage in development cooperation."/>
    <s v="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
    <m/>
    <n v="17"/>
    <s v="NULL"/>
    <n v="99820"/>
    <s v="Promotion of development awareness (non-sector allocable)"/>
    <n v="998"/>
    <x v="3"/>
    <s v="J"/>
    <s v="Information and communication"/>
    <s v="J"/>
    <s v="Information and communication"/>
    <s v="Association of Local and Regional Governments of Latvia"/>
    <n v="22000"/>
    <s v="NULL"/>
    <s v="NULL"/>
    <s v="NULL"/>
    <n v="2100"/>
    <s v="Direct provider spending"/>
    <s v="H00"/>
    <s v="Expenditures in the provider country"/>
    <x v="1"/>
    <m/>
    <s v="NULL"/>
    <m/>
    <s v="NULL"/>
    <s v="EUR"/>
    <n v="5.7779999999999996"/>
    <n v="6.5846153846153799"/>
    <n v="6.8941023959702301"/>
    <n v="5.7779999999999996"/>
    <n v="6.5846153846153799"/>
    <n v="6.8941023959702301"/>
    <s v="NULL"/>
    <s v="NULL"/>
    <s v="NULL"/>
    <s v="NULL"/>
    <s v="NULL"/>
    <s v="NULL"/>
    <s v="NULL"/>
    <s v="NULL"/>
    <s v="NULL"/>
    <s v="NULL"/>
    <s v="NULL"/>
    <s v="NULL"/>
    <x v="1"/>
    <n v="10"/>
  </r>
  <r>
    <x v="3"/>
    <n v="83"/>
    <s v="Latvia"/>
    <n v="1"/>
    <s v="Ministry of Foreign Affairs"/>
    <n v="2020000053"/>
    <s v="NULL"/>
    <n v="998"/>
    <s v="Developing countries, unspecified"/>
    <n v="9998"/>
    <s v="Developing countries, unspecified"/>
    <s v="Contribution to UN WOMEN"/>
    <s v="Voluntary contribution to UN WOMEN"/>
    <m/>
    <s v="5|17|10"/>
    <s v="NULL"/>
    <n v="99810"/>
    <s v="Sectors not specified"/>
    <n v="998"/>
    <x v="3"/>
    <s v="NULL"/>
    <s v="NULL"/>
    <s v="NULL"/>
    <s v="NULL"/>
    <s v="UN WOMEN"/>
    <n v="41146"/>
    <s v="United Nations Entity for Gender Equality and the Empowerment of Women"/>
    <n v="41100"/>
    <s v="UN entities (core contributions reportable in full)"/>
    <n v="110"/>
    <s v="Standard grant"/>
    <s v="B02"/>
    <s v="Core contributions to multilateral institutions"/>
    <x v="1"/>
    <m/>
    <s v="NULL"/>
    <m/>
    <s v="NULL"/>
    <s v="EUR"/>
    <n v="10"/>
    <n v="11.396011396011399"/>
    <n v="11.9316413914334"/>
    <n v="10"/>
    <n v="11.396011396011399"/>
    <n v="11.9316413914334"/>
    <s v="NULL"/>
    <s v="NULL"/>
    <s v="NULL"/>
    <s v="NULL"/>
    <s v="NULL"/>
    <s v="NULL"/>
    <s v="NULL"/>
    <s v="NULL"/>
    <s v="NULL"/>
    <s v="NULL"/>
    <s v="NULL"/>
    <s v="NULL"/>
    <x v="1"/>
    <n v="10"/>
  </r>
  <r>
    <x v="3"/>
    <n v="83"/>
    <s v="Latvia"/>
    <n v="1"/>
    <s v="Ministry of Foreign Affairs"/>
    <n v="2020000056"/>
    <s v="LV-119"/>
    <n v="573"/>
    <s v="Syrian Arab Republic"/>
    <n v="10007"/>
    <s v="Asia"/>
    <s v="Grant to contribute to improve physical and psychosocial well-being of women and girls and promote their protection and empowernemnt in NE Syria"/>
    <s v="Grant to contribute to improve physical and psychosocial well-being of women and girls and promote their protection and empowernemnt in North East Syria"/>
    <m/>
    <s v="5.3|5.2|5.1|3.4"/>
    <s v="NULL"/>
    <n v="15180"/>
    <s v="Ending violence against women and girls"/>
    <n v="150"/>
    <x v="0"/>
    <n v="8423"/>
    <s v="Public order and safety activities"/>
    <s v="O"/>
    <s v="Public administration and defence; compulsory social security"/>
    <s v="Un Ponte Per (NGO)"/>
    <n v="23000"/>
    <s v="NULL"/>
    <s v="NULL"/>
    <s v="NULL"/>
    <n v="110"/>
    <s v="Standard grant"/>
    <s v="B03"/>
    <s v="Contributions to specific purpose programmes and funds managed by implementing partners (excluding self-benefit)"/>
    <x v="0"/>
    <m/>
    <s v="NULL"/>
    <m/>
    <s v="NULL"/>
    <s v="EUR"/>
    <n v="50"/>
    <n v="56.980056980057"/>
    <n v="59.658206957167103"/>
    <n v="50"/>
    <n v="56.980056980057"/>
    <n v="59.658206957167103"/>
    <s v="NULL"/>
    <s v="NULL"/>
    <s v="NULL"/>
    <s v="NULL"/>
    <s v="NULL"/>
    <s v="NULL"/>
    <s v="NULL"/>
    <s v="NULL"/>
    <s v="NULL"/>
    <s v="NULL"/>
    <s v="NULL"/>
    <s v="NULL"/>
    <x v="1"/>
    <n v="10"/>
  </r>
  <r>
    <x v="3"/>
    <n v="83"/>
    <s v="Latvia"/>
    <n v="2"/>
    <s v="Other ministries and institutions"/>
    <n v="2020000071"/>
    <s v="NULL"/>
    <n v="998"/>
    <s v="Developing countries, unspecified"/>
    <n v="9998"/>
    <s v="Developing countries, unspecified"/>
    <s v="Contribution to 2018 IFC replenishment"/>
    <s v="Contribution to 2018 IFC replenishment"/>
    <m/>
    <s v="9|8|17|10"/>
    <s v="NULL"/>
    <n v="99810"/>
    <s v="Sectors not specified"/>
    <n v="998"/>
    <x v="3"/>
    <s v="NULL"/>
    <s v="NULL"/>
    <s v="NULL"/>
    <s v="NULL"/>
    <s v="International Finance Corporation"/>
    <n v="44004"/>
    <s v="International Finance Corporation "/>
    <n v="44000"/>
    <s v="World Bank Group (WB)"/>
    <n v="110"/>
    <s v="Standard grant"/>
    <s v="B02"/>
    <s v="Core contributions to multilateral institutions"/>
    <x v="1"/>
    <m/>
    <s v="NULL"/>
    <m/>
    <s v="NULL"/>
    <s v="EUR"/>
    <n v="791.96100000000001"/>
    <n v="902.51965811965795"/>
    <n v="944.93946480010004"/>
    <n v="791.96100000000001"/>
    <n v="902.51965811965795"/>
    <n v="944.93946480010004"/>
    <s v="NULL"/>
    <s v="NULL"/>
    <s v="NULL"/>
    <s v="NULL"/>
    <s v="NULL"/>
    <s v="NULL"/>
    <s v="NULL"/>
    <s v="NULL"/>
    <s v="NULL"/>
    <s v="NULL"/>
    <s v="NULL"/>
    <s v="NULL"/>
    <x v="1"/>
    <n v="10"/>
  </r>
  <r>
    <x v="3"/>
    <n v="83"/>
    <s v="Latvia"/>
    <n v="2"/>
    <s v="Other ministries and institutions"/>
    <n v="2020000074"/>
    <s v="NULL"/>
    <n v="998"/>
    <s v="Developing countries, unspecified"/>
    <n v="9998"/>
    <s v="Developing countries, unspecified"/>
    <s v="Core contribution to 2018 International Bank for Reconstruction and Development"/>
    <s v="Core contribution to 2018 International Bank for Reconstruction and Development"/>
    <m/>
    <n v="17"/>
    <s v="NULL"/>
    <n v="99810"/>
    <s v="Sectors not specified"/>
    <n v="998"/>
    <x v="3"/>
    <s v="NULL"/>
    <s v="NULL"/>
    <s v="NULL"/>
    <s v="NULL"/>
    <s v="International Bank for Reconstruction and Development"/>
    <n v="44001"/>
    <s v="International Bank for Reconstruction and Development "/>
    <n v="44000"/>
    <s v="World Bank Group (WB)"/>
    <n v="110"/>
    <s v="Standard grant"/>
    <s v="B02"/>
    <s v="Core contributions to multilateral institutions"/>
    <x v="1"/>
    <m/>
    <s v="NULL"/>
    <m/>
    <s v="NULL"/>
    <s v="EUR"/>
    <n v="819.78"/>
    <n v="934.22222222222194"/>
    <n v="978.13209798692799"/>
    <n v="819.78"/>
    <n v="934.22222222222194"/>
    <n v="978.13209798692799"/>
    <s v="NULL"/>
    <s v="NULL"/>
    <s v="NULL"/>
    <s v="NULL"/>
    <s v="NULL"/>
    <s v="NULL"/>
    <s v="NULL"/>
    <s v="NULL"/>
    <s v="NULL"/>
    <s v="NULL"/>
    <s v="NULL"/>
    <s v="NULL"/>
    <x v="1"/>
    <n v="10"/>
  </r>
  <r>
    <x v="3"/>
    <n v="83"/>
    <s v="Latvia"/>
    <n v="2"/>
    <s v="Other ministries and institutions"/>
    <n v="2020000091"/>
    <s v="NULL"/>
    <n v="998"/>
    <s v="Developing countries, unspecified"/>
    <n v="9998"/>
    <s v="Developing countries, unspecified"/>
    <s v="Membership fee to ITU"/>
    <s v="Membership fee to ITU"/>
    <m/>
    <s v="17|11"/>
    <s v="NULL"/>
    <n v="99810"/>
    <s v="Sectors not specified"/>
    <n v="998"/>
    <x v="3"/>
    <s v="NULL"/>
    <s v="NULL"/>
    <s v="NULL"/>
    <s v="NULL"/>
    <s v="International Telecommunication Union"/>
    <n v="41303"/>
    <s v="International Telecommunications Union"/>
    <n v="41300"/>
    <s v="Other UN (Core Contributions Reportable in Part)"/>
    <n v="110"/>
    <s v="Standard grant"/>
    <s v="B02"/>
    <s v="Core contributions to multilateral institutions"/>
    <x v="1"/>
    <m/>
    <s v="NULL"/>
    <m/>
    <s v="NULL"/>
    <s v="EUR"/>
    <n v="6.6018600000000003"/>
    <n v="7.52348717948718"/>
    <n v="7.8771026036448601"/>
    <n v="6.6018600000000003"/>
    <n v="7.52348717948718"/>
    <n v="7.8771026036448601"/>
    <s v="NULL"/>
    <s v="NULL"/>
    <s v="NULL"/>
    <s v="NULL"/>
    <s v="NULL"/>
    <s v="NULL"/>
    <s v="NULL"/>
    <s v="NULL"/>
    <s v="NULL"/>
    <s v="NULL"/>
    <s v="NULL"/>
    <s v="NULL"/>
    <x v="1"/>
    <n v="10"/>
  </r>
  <r>
    <x v="3"/>
    <n v="83"/>
    <s v="Latvia"/>
    <n v="2"/>
    <s v="Other ministries and institutions"/>
    <n v="2020000094"/>
    <s v="NULL"/>
    <n v="612"/>
    <s v="Georgia"/>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8.1630000000000003"/>
    <n v="9.3025641025640997"/>
    <n v="9.7397988678270995"/>
    <n v="8.1630000000000003"/>
    <n v="9.3025641025640997"/>
    <n v="9.7397988678270995"/>
    <s v="NULL"/>
    <s v="NULL"/>
    <s v="NULL"/>
    <s v="NULL"/>
    <s v="NULL"/>
    <s v="NULL"/>
    <s v="NULL"/>
    <s v="NULL"/>
    <s v="NULL"/>
    <s v="NULL"/>
    <s v="NULL"/>
    <s v="NULL"/>
    <x v="1"/>
    <n v="10"/>
  </r>
  <r>
    <x v="3"/>
    <n v="83"/>
    <s v="Latvia"/>
    <n v="2"/>
    <s v="Other ministries and institutions"/>
    <n v="2020000097"/>
    <s v="NULL"/>
    <n v="454"/>
    <s v="Peru"/>
    <n v="10004"/>
    <s v="Americ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0.71099999999999997"/>
    <n v="0.81025641025641004"/>
    <n v="0.84833970293091598"/>
    <n v="0.71099999999999997"/>
    <n v="0.81025641025641004"/>
    <n v="0.84833970293091598"/>
    <s v="NULL"/>
    <s v="NULL"/>
    <s v="NULL"/>
    <s v="NULL"/>
    <s v="NULL"/>
    <s v="NULL"/>
    <s v="NULL"/>
    <s v="NULL"/>
    <s v="NULL"/>
    <s v="NULL"/>
    <s v="NULL"/>
    <s v="NULL"/>
    <x v="1"/>
    <n v="10"/>
  </r>
  <r>
    <x v="3"/>
    <n v="83"/>
    <s v="Latvia"/>
    <n v="2"/>
    <s v="Other ministries and institutions"/>
    <n v="2020000111"/>
    <s v="NULL"/>
    <n v="612"/>
    <s v="Georgia"/>
    <n v="10007"/>
    <s v="Asia"/>
    <s v="EU Monitoring Mission in Georgia (EUMM Georgia)"/>
    <s v="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155.833"/>
    <n v="177.587464387464"/>
    <n v="185.93434729512401"/>
    <n v="155.833"/>
    <n v="177.587464387464"/>
    <n v="185.93434729512401"/>
    <s v="NULL"/>
    <s v="NULL"/>
    <s v="NULL"/>
    <s v="NULL"/>
    <s v="NULL"/>
    <s v="NULL"/>
    <s v="NULL"/>
    <s v="NULL"/>
    <s v="NULL"/>
    <s v="NULL"/>
    <s v="NULL"/>
    <s v="NULL"/>
    <x v="1"/>
    <n v="10"/>
  </r>
  <r>
    <x v="3"/>
    <n v="83"/>
    <s v="Latvia"/>
    <n v="2"/>
    <s v="Other ministries and institutions"/>
    <n v="2020000114"/>
    <s v="NULL"/>
    <n v="998"/>
    <s v="Developing countries, unspecified"/>
    <n v="9998"/>
    <s v="Developing countries, unspecified"/>
    <s v="Core contribution to IOM"/>
    <s v="Core contribution to IOM"/>
    <m/>
    <s v="17|16|10"/>
    <s v="NULL"/>
    <n v="99810"/>
    <s v="Sectors not specified"/>
    <n v="998"/>
    <x v="3"/>
    <s v="NULL"/>
    <s v="NULL"/>
    <s v="NULL"/>
    <s v="NULL"/>
    <s v="International Organisation for Migration"/>
    <n v="47066"/>
    <s v="International Organisation for Migration "/>
    <n v="41100"/>
    <s v="UN entities (core contributions reportable in full)"/>
    <n v="110"/>
    <s v="Standard grant"/>
    <s v="B02"/>
    <s v="Core contributions to multilateral institutions"/>
    <x v="1"/>
    <m/>
    <s v="NULL"/>
    <m/>
    <s v="NULL"/>
    <s v="EUR"/>
    <n v="24.186"/>
    <n v="27.562393162393199"/>
    <n v="28.857867869320899"/>
    <n v="24.186"/>
    <n v="27.562393162393199"/>
    <n v="28.857867869320899"/>
    <s v="NULL"/>
    <s v="NULL"/>
    <s v="NULL"/>
    <s v="NULL"/>
    <s v="NULL"/>
    <s v="NULL"/>
    <s v="NULL"/>
    <s v="NULL"/>
    <s v="NULL"/>
    <s v="NULL"/>
    <s v="NULL"/>
    <s v="NULL"/>
    <x v="1"/>
    <n v="10"/>
  </r>
  <r>
    <x v="3"/>
    <n v="83"/>
    <s v="Latvia"/>
    <n v="2"/>
    <s v="Other ministries and institutions"/>
    <n v="2020000117"/>
    <s v="NULL"/>
    <n v="86"/>
    <s v="Belarus"/>
    <n v="10010"/>
    <s v="Europe"/>
    <s v="capacity building and strengthening border control procedures at air border crossings in the Republic of Belarus"/>
    <s v="Strengthening border control procedures at air border crossings in the Republic of Belarus through training of border guards, strengthening international cooperation and implementing IBM best practices (LATBEL)"/>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24.802"/>
    <n v="28.2643874643875"/>
    <n v="29.592856979033201"/>
    <n v="24.802"/>
    <n v="28.2643874643875"/>
    <n v="29.592856979033201"/>
    <s v="NULL"/>
    <s v="NULL"/>
    <s v="NULL"/>
    <s v="NULL"/>
    <s v="NULL"/>
    <s v="NULL"/>
    <s v="NULL"/>
    <s v="NULL"/>
    <s v="NULL"/>
    <s v="NULL"/>
    <s v="NULL"/>
    <s v="NULL"/>
    <x v="1"/>
    <n v="10"/>
  </r>
  <r>
    <x v="3"/>
    <n v="83"/>
    <s v="Latvia"/>
    <n v="2"/>
    <s v="Other ministries and institutions"/>
    <n v="2020000134"/>
    <s v="NULL"/>
    <n v="998"/>
    <s v="Developing countries, unspecified"/>
    <n v="9998"/>
    <s v="Developing countries, unspecified"/>
    <s v="Contribution to UN Peacebuilding operation UNAMID"/>
    <s v="Contribution to UN Peacebuilding operation UNAMID"/>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8.9309999999999992"/>
    <n v="10.1777777777778"/>
    <n v="10.6561489266892"/>
    <n v="8.9309999999999992"/>
    <n v="10.1777777777778"/>
    <n v="10.6561489266892"/>
    <s v="NULL"/>
    <s v="NULL"/>
    <s v="NULL"/>
    <s v="NULL"/>
    <s v="NULL"/>
    <s v="NULL"/>
    <s v="NULL"/>
    <s v="NULL"/>
    <s v="NULL"/>
    <s v="NULL"/>
    <s v="NULL"/>
    <s v="NULL"/>
    <x v="1"/>
    <n v="10"/>
  </r>
  <r>
    <x v="3"/>
    <n v="83"/>
    <s v="Latvia"/>
    <n v="2"/>
    <s v="Other ministries and institutions"/>
    <n v="2020000137"/>
    <s v="NULL"/>
    <n v="998"/>
    <s v="Developing countries, unspecified"/>
    <n v="9998"/>
    <s v="Developing countries, unspecified"/>
    <s v="Contribution to UN Peacebuilding operation UNMISS"/>
    <s v="Contribution to UN Peacebuilding operation UNMISS"/>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2.737749999999998"/>
    <n v="25.9119658119658"/>
    <n v="27.129867904806499"/>
    <n v="22.737749999999998"/>
    <n v="25.9119658119658"/>
    <n v="27.129867904806499"/>
    <s v="NULL"/>
    <s v="NULL"/>
    <s v="NULL"/>
    <s v="NULL"/>
    <s v="NULL"/>
    <s v="NULL"/>
    <s v="NULL"/>
    <s v="NULL"/>
    <s v="NULL"/>
    <s v="NULL"/>
    <s v="NULL"/>
    <s v="NULL"/>
    <x v="1"/>
    <n v="10"/>
  </r>
  <r>
    <x v="0"/>
    <n v="83"/>
    <s v="Latvia"/>
    <n v="1"/>
    <s v="Ministry of Foreign Affairs"/>
    <n v="2019000013"/>
    <s v="LV-50"/>
    <n v="612"/>
    <s v="Georgia"/>
    <n v="10007"/>
    <s v="Asia"/>
    <s v="Project Supporting initiative and capacity building to promote entrepreneurship in the fisheries sector"/>
    <s v="Project supported the development of SMEs in the fisheries industry in Georgia through the improvement of quality control and standardization system by regulatory authorities in the fisheries industry. To facilitate the development of fisheries industry the project aimed to strengthen coordination of common standardization processes, facilitate the exchange of experience and knowledge about adoption of fish pathology standards, industry supervision, information accessibility and development prospects. Project provided capacity building support for the Ministry of Agriculture of the Autonomous Republic of Adjara and LEPL 'Laboratory Research Center'."/>
    <m/>
    <s v="8.3|14.4"/>
    <s v="NULL"/>
    <n v="31310"/>
    <s v="Fishing policy and administrative management"/>
    <n v="310"/>
    <x v="14"/>
    <n v="3"/>
    <s v="Fishing and aquaculture"/>
    <s v="A"/>
    <s v="Agriculture, forestry and fishing"/>
    <s v="Daugavpils University"/>
    <n v="51000"/>
    <s v="NULL"/>
    <s v="NULL"/>
    <s v="NULL"/>
    <n v="110"/>
    <s v="Standard grant"/>
    <s v="C01"/>
    <s v="Projects"/>
    <x v="0"/>
    <m/>
    <s v="NULL"/>
    <m/>
    <s v="NULL"/>
    <s v="EUR"/>
    <n v="19.64"/>
    <n v="21.9858949960819"/>
    <n v="23.9945901098314"/>
    <n v="19.64"/>
    <n v="21.9858949960819"/>
    <n v="23.9945901098314"/>
    <s v="NULL"/>
    <s v="NULL"/>
    <s v="NULL"/>
    <s v="NULL"/>
    <s v="NULL"/>
    <s v="NULL"/>
    <s v="NULL"/>
    <s v="NULL"/>
    <s v="NULL"/>
    <s v="NULL"/>
    <s v="NULL"/>
    <s v="NULL"/>
    <x v="1"/>
    <n v="10"/>
  </r>
  <r>
    <x v="0"/>
    <n v="83"/>
    <s v="Latvia"/>
    <n v="1"/>
    <s v="Ministry of Foreign Affairs"/>
    <n v="2019000013"/>
    <s v="LV-50"/>
    <n v="612"/>
    <s v="Georgia"/>
    <n v="10007"/>
    <s v="Asia"/>
    <s v="Project Supporting initiative and capacity building to promote entrepreneurship in the fisheries sector"/>
    <s v="Project supported the development of SMEs in the fisheries industry in Georgia through the improvement of quality control and standardization system by regulatory authorities in the fisheries industry. To facilitate the development of fisheries industry the project aimed to strengthen coordination of common standardization processes, facilitate the exchange of experience and knowledge about adoption of fish pathology standards, industry supervision, information accessibility and development prospects. Project provided capacity building support for the Ministry of Agriculture of the Autonomous Republic of Adjara and LEPL 'Laboratory Research Center'."/>
    <m/>
    <s v="8.3|14.4"/>
    <s v="NULL"/>
    <n v="31320"/>
    <s v="Fishery development"/>
    <n v="310"/>
    <x v="14"/>
    <n v="3"/>
    <s v="Fishing and aquaculture"/>
    <s v="A"/>
    <s v="Agriculture, forestry and fishing"/>
    <s v="Daugavpils University"/>
    <n v="51000"/>
    <s v="NULL"/>
    <s v="NULL"/>
    <s v="NULL"/>
    <n v="110"/>
    <s v="Standard grant"/>
    <s v="C01"/>
    <s v="Projects"/>
    <x v="0"/>
    <m/>
    <s v="NULL"/>
    <m/>
    <s v="NULL"/>
    <s v="EUR"/>
    <n v="19.64"/>
    <n v="21.9858949960819"/>
    <n v="23.9945901098314"/>
    <n v="19.64"/>
    <n v="21.9858949960819"/>
    <n v="23.9945901098314"/>
    <s v="NULL"/>
    <s v="NULL"/>
    <s v="NULL"/>
    <s v="NULL"/>
    <s v="NULL"/>
    <s v="NULL"/>
    <s v="NULL"/>
    <s v="NULL"/>
    <s v="NULL"/>
    <s v="NULL"/>
    <s v="NULL"/>
    <s v="NULL"/>
    <x v="1"/>
    <n v="10"/>
  </r>
  <r>
    <x v="0"/>
    <n v="83"/>
    <s v="Latvia"/>
    <n v="1"/>
    <s v="Ministry of Foreign Affairs"/>
    <n v="2019000016"/>
    <s v="LV-51"/>
    <n v="93"/>
    <s v="Moldova"/>
    <n v="10010"/>
    <s v="Europe"/>
    <s v="Project Further Development of Effective Internal Control Systems and Internal Audit in the Republic of Moldova"/>
    <s v="Project supported the development of effective internal control system and internal audit in Moldova. Project aimed to share experience and best practice on Performance Auditing and Auditing of the Information and Communication Technology Governance in order to strengthen internal control system and internal audit and to develop internal audit methodology of the Republic of Moldova."/>
    <m/>
    <s v="NULL"/>
    <s v="NULL"/>
    <n v="15110"/>
    <s v="Public sector policy and administrative management"/>
    <n v="150"/>
    <x v="0"/>
    <n v="8411"/>
    <s v="General public administration activities"/>
    <s v="O"/>
    <s v="Public administration and defence; compulsory social security"/>
    <s v="Ministry of Finance of the Republic of Latvia"/>
    <n v="11001"/>
    <s v="Central Government"/>
    <n v="11000"/>
    <s v="Donor Government"/>
    <n v="110"/>
    <s v="Standard grant"/>
    <s v="C01"/>
    <s v="Projects"/>
    <x v="0"/>
    <m/>
    <s v="NULL"/>
    <m/>
    <s v="NULL"/>
    <s v="EUR"/>
    <n v="15.47"/>
    <n v="17.317810366058399"/>
    <n v="18.900015733151299"/>
    <n v="15.47"/>
    <n v="17.317810366058399"/>
    <n v="18.900015733151299"/>
    <s v="NULL"/>
    <s v="NULL"/>
    <s v="NULL"/>
    <s v="NULL"/>
    <s v="NULL"/>
    <s v="NULL"/>
    <s v="NULL"/>
    <s v="NULL"/>
    <s v="NULL"/>
    <s v="NULL"/>
    <s v="NULL"/>
    <s v="NULL"/>
    <x v="1"/>
    <n v="10"/>
  </r>
  <r>
    <x v="0"/>
    <n v="83"/>
    <s v="Latvia"/>
    <n v="1"/>
    <s v="Ministry of Foreign Affairs"/>
    <n v="2019000016"/>
    <s v="LV-51"/>
    <n v="93"/>
    <s v="Moldova"/>
    <n v="10010"/>
    <s v="Europe"/>
    <s v="Project Further Development of Effective Internal Control Systems and Internal Audit in the Republic of Moldova"/>
    <s v="Project supported the development of effective internal control system and internal audit in Moldova. Project aimed to share experience and best practice on Performance Auditing and Auditing of the Information and Communication Technology Governance in order to strengthen internal control system and internal audit and to develop internal audit methodology of the Republic of Moldova."/>
    <m/>
    <s v="NULL"/>
    <s v="NULL"/>
    <n v="15111"/>
    <s v="Public finance management (PFM)"/>
    <n v="150"/>
    <x v="0"/>
    <n v="8411"/>
    <s v="General public administration activities"/>
    <s v="O"/>
    <s v="Public administration and defence; compulsory social security"/>
    <s v="Ministry of Finance of the Republic of Latvia"/>
    <n v="11001"/>
    <s v="Central Government"/>
    <n v="11000"/>
    <s v="Donor Government"/>
    <n v="110"/>
    <s v="Standard grant"/>
    <s v="C01"/>
    <s v="Projects"/>
    <x v="0"/>
    <m/>
    <s v="NULL"/>
    <m/>
    <s v="NULL"/>
    <s v="EUR"/>
    <n v="15.47"/>
    <n v="17.317810366058399"/>
    <n v="18.900015733151299"/>
    <n v="15.47"/>
    <n v="17.317810366058399"/>
    <n v="18.900015733151299"/>
    <s v="NULL"/>
    <s v="NULL"/>
    <s v="NULL"/>
    <s v="NULL"/>
    <s v="NULL"/>
    <s v="NULL"/>
    <s v="NULL"/>
    <s v="NULL"/>
    <s v="NULL"/>
    <s v="NULL"/>
    <s v="NULL"/>
    <s v="NULL"/>
    <x v="1"/>
    <n v="10"/>
  </r>
  <r>
    <x v="0"/>
    <n v="83"/>
    <s v="Latvia"/>
    <n v="1"/>
    <s v="Ministry of Foreign Affairs"/>
    <n v="2019000020"/>
    <s v="LV-63"/>
    <n v="998"/>
    <s v="Developing countries, unspecified"/>
    <n v="9998"/>
    <s v="Developing countries, unspecified"/>
    <s v="Participation in international NGO platforms on development cooperation"/>
    <s v="Support for participation of leading national NGO in international NGO platforms that focus on development cooperation."/>
    <m/>
    <n v="17"/>
    <s v="NULL"/>
    <n v="99820"/>
    <s v="Promotion of development awareness (non-sector allocable)"/>
    <n v="998"/>
    <x v="3"/>
    <s v="J"/>
    <s v="Information and communication"/>
    <s v="J"/>
    <s v="Information and communication"/>
    <s v="Latvian Platform for Development Cooperation"/>
    <n v="20000"/>
    <s v="NULL"/>
    <s v="NULL"/>
    <s v="NULL"/>
    <n v="110"/>
    <s v="Standard grant"/>
    <s v="H00"/>
    <s v="Expenditures in the provider country"/>
    <x v="1"/>
    <m/>
    <s v="NULL"/>
    <m/>
    <s v="NULL"/>
    <s v="EUR"/>
    <n v="5.03"/>
    <n v="5.6308071196686402"/>
    <n v="6.1452539843407399"/>
    <n v="5.03"/>
    <n v="5.6308071196686402"/>
    <n v="6.1452539843407399"/>
    <s v="NULL"/>
    <s v="NULL"/>
    <s v="NULL"/>
    <s v="NULL"/>
    <s v="NULL"/>
    <s v="NULL"/>
    <s v="NULL"/>
    <s v="NULL"/>
    <s v="NULL"/>
    <s v="NULL"/>
    <s v="NULL"/>
    <s v="NULL"/>
    <x v="1"/>
    <n v="10"/>
  </r>
  <r>
    <x v="0"/>
    <n v="83"/>
    <s v="Latvia"/>
    <n v="2"/>
    <s v="Other ministries and institutions"/>
    <n v="2019000054"/>
    <n v="0"/>
    <n v="85"/>
    <s v="Ukraine"/>
    <n v="10010"/>
    <s v="Europe"/>
    <s v="Election observation"/>
    <s v="Observation of the Early Parliamentary elections. Representatives of the CEC of Latvia participated in an election observation programme, including a meeting with the Central Election Commission of Ukraine, observed the voting process in the regions of Ukraine and the closure of stations and vote counting at polling stations in Kiev."/>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4.08"/>
    <n v="4.5673346020373904"/>
    <n v="4.9846195340179298"/>
    <n v="4.08"/>
    <n v="4.5673346020373904"/>
    <n v="4.9846195340179298"/>
    <s v="NULL"/>
    <s v="NULL"/>
    <s v="NULL"/>
    <s v="NULL"/>
    <s v="NULL"/>
    <s v="NULL"/>
    <s v="NULL"/>
    <s v="NULL"/>
    <s v="NULL"/>
    <s v="NULL"/>
    <s v="NULL"/>
    <s v="NULL"/>
    <x v="1"/>
    <n v="10"/>
  </r>
  <r>
    <x v="0"/>
    <n v="83"/>
    <s v="Latvia"/>
    <n v="2"/>
    <s v="Other ministries and institutions"/>
    <n v="2019000057"/>
    <n v="0"/>
    <n v="93"/>
    <s v="Moldova"/>
    <n v="10010"/>
    <s v="Europe"/>
    <s v="Election observation"/>
    <s v="Observation of the General Local elections and the Early Parliamentary Elections. CEC of Latvia were acquainted with the general election procedures of Moldova and the organisation of parliamentary elections in the single-member constituencies, as well as the duties of the CEC of Moldova in organising the electoral process. On the election day (October 20), opening of the station, electronic identification of voters, voting process, closure of the station and counting of votes were observ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1.71"/>
    <n v="1.9142505317362599"/>
    <n v="2.0891420105810501"/>
    <n v="1.71"/>
    <n v="1.9142505317362599"/>
    <n v="2.0891420105810501"/>
    <s v="NULL"/>
    <s v="NULL"/>
    <s v="NULL"/>
    <s v="NULL"/>
    <s v="NULL"/>
    <s v="NULL"/>
    <s v="NULL"/>
    <s v="NULL"/>
    <s v="NULL"/>
    <s v="NULL"/>
    <s v="NULL"/>
    <s v="NULL"/>
    <x v="1"/>
    <n v="10"/>
  </r>
  <r>
    <x v="0"/>
    <n v="83"/>
    <s v="Latvia"/>
    <n v="2"/>
    <s v="Other ministries and institutions"/>
    <n v="2019000077"/>
    <n v="0"/>
    <n v="998"/>
    <s v="Developing countries, unspecified"/>
    <n v="9998"/>
    <s v="Developing countries, unspecified"/>
    <s v="Core contribution"/>
    <s v="Core contribution to UNCCD"/>
    <m/>
    <n v="15.3"/>
    <s v="NULL"/>
    <n v="99810"/>
    <s v="Sectors not specified"/>
    <n v="998"/>
    <x v="3"/>
    <s v="NULL"/>
    <s v="NULL"/>
    <s v="NULL"/>
    <s v="NULL"/>
    <s v="Convention to Combat Desertification"/>
    <n v="41101"/>
    <s v="Convention to Combat Desertification "/>
    <n v="41000"/>
    <s v="United Nations (UN) agency, fund or commission"/>
    <n v="110"/>
    <s v="Standard grant"/>
    <s v="B02"/>
    <s v="Core contributions to multilateral institutions"/>
    <x v="1"/>
    <m/>
    <s v="NULL"/>
    <m/>
    <s v="NULL"/>
    <s v="EUR"/>
    <n v="3.46"/>
    <n v="3.8732788536885701"/>
    <n v="4.2271528401230496"/>
    <n v="3.46"/>
    <n v="3.8732788536885701"/>
    <n v="4.2271528401230496"/>
    <s v="NULL"/>
    <s v="NULL"/>
    <s v="NULL"/>
    <s v="NULL"/>
    <s v="NULL"/>
    <s v="NULL"/>
    <s v="NULL"/>
    <s v="NULL"/>
    <s v="NULL"/>
    <s v="NULL"/>
    <s v="NULL"/>
    <s v="NULL"/>
    <x v="1"/>
    <n v="10"/>
  </r>
  <r>
    <x v="0"/>
    <n v="83"/>
    <s v="Latvia"/>
    <n v="2"/>
    <s v="Other ministries and institutions"/>
    <n v="2019000094"/>
    <n v="0"/>
    <n v="93"/>
    <s v="Moldova"/>
    <n v="10010"/>
    <s v="Europe"/>
    <s v="State scholarships for research."/>
    <s v="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6.09"/>
    <n v="6.8174185603940396"/>
    <n v="7.44027768680618"/>
    <n v="6.09"/>
    <n v="6.8174185603940396"/>
    <n v="7.44027768680618"/>
    <s v="NULL"/>
    <s v="NULL"/>
    <s v="NULL"/>
    <s v="NULL"/>
    <s v="NULL"/>
    <s v="NULL"/>
    <s v="NULL"/>
    <s v="NULL"/>
    <s v="NULL"/>
    <s v="NULL"/>
    <s v="NULL"/>
    <s v="NULL"/>
    <x v="1"/>
    <n v="10"/>
  </r>
  <r>
    <x v="0"/>
    <n v="83"/>
    <s v="Latvia"/>
    <n v="2"/>
    <s v="Other ministries and institutions"/>
    <n v="2019000097"/>
    <n v="0"/>
    <n v="613"/>
    <s v="Kazakhstan"/>
    <n v="10007"/>
    <s v="Asia"/>
    <s v="State scholarships for studies, research and participation in summer schools"/>
    <s v="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37.340000000000003"/>
    <n v="41.800067166685302"/>
    <n v="45.619042500056302"/>
    <n v="37.340000000000003"/>
    <n v="41.800067166685302"/>
    <n v="45.619042500056302"/>
    <s v="NULL"/>
    <s v="NULL"/>
    <s v="NULL"/>
    <s v="NULL"/>
    <s v="NULL"/>
    <s v="NULL"/>
    <s v="NULL"/>
    <s v="NULL"/>
    <s v="NULL"/>
    <s v="NULL"/>
    <s v="NULL"/>
    <s v="NULL"/>
    <x v="1"/>
    <n v="10"/>
  </r>
  <r>
    <x v="0"/>
    <n v="83"/>
    <s v="Latvia"/>
    <n v="2"/>
    <s v="Other ministries and institutions"/>
    <n v="2019000100"/>
    <n v="0"/>
    <n v="615"/>
    <s v="Tajikistan"/>
    <n v="10007"/>
    <s v="Asia"/>
    <s v="State scholarships for studies and participation in summer schools"/>
    <s v="Aims to 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71"/>
    <n v="6.3920295533415397"/>
    <n v="6.9760239066770602"/>
    <n v="5.71"/>
    <n v="6.3920295533415397"/>
    <n v="6.9760239066770602"/>
    <s v="NULL"/>
    <s v="NULL"/>
    <s v="NULL"/>
    <s v="NULL"/>
    <s v="NULL"/>
    <s v="NULL"/>
    <s v="NULL"/>
    <s v="NULL"/>
    <s v="NULL"/>
    <s v="NULL"/>
    <s v="NULL"/>
    <s v="NULL"/>
    <x v="1"/>
    <n v="10"/>
  </r>
  <r>
    <x v="0"/>
    <n v="83"/>
    <s v="Latvia"/>
    <n v="2"/>
    <s v="Other ministries and institutions"/>
    <n v="2019000127"/>
    <n v="0"/>
    <n v="998"/>
    <s v="Developing countries, unspecified"/>
    <n v="9998"/>
    <s v="Developing countries, unspecified"/>
    <s v="A training seminar on the implementation of low carbon development measures for Ministry of Environmental Protection and Agriculture of  Georgia"/>
    <s v="Training seminar on the implementation of low carbon development measures to assist Georgia in meeting its climate targets, support Georgia's sustainable development and contribute to the global climate goals. Georgian experts were provided with information of Latvia's National System for GHG Prediction and Inventory Preparation, as well as reporting schedules the use of the COPERT model for transport sector emissions calculations Latvia's experience in analyzing climate and developing future climate change scenarios."/>
    <m/>
    <n v="13.3"/>
    <s v="NULL"/>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Ministry of Enviornmental Protection and Regional Development of the Republic of Latvia"/>
    <n v="11001"/>
    <s v="Central Government"/>
    <n v="11000"/>
    <s v="Donor Government"/>
    <n v="110"/>
    <s v="Standard grant"/>
    <s v="D02"/>
    <s v="Other technical co-operation"/>
    <x v="0"/>
    <m/>
    <s v="NULL"/>
    <m/>
    <s v="NULL"/>
    <s v="EUR"/>
    <n v="3.29"/>
    <n v="3.6829732452703499"/>
    <n v="4.0194603595389697"/>
    <n v="3.29"/>
    <n v="3.6829732452703499"/>
    <n v="4.0194603595389697"/>
    <s v="NULL"/>
    <s v="NULL"/>
    <s v="NULL"/>
    <s v="NULL"/>
    <s v="NULL"/>
    <s v="NULL"/>
    <s v="NULL"/>
    <s v="NULL"/>
    <s v="NULL"/>
    <s v="NULL"/>
    <s v="NULL"/>
    <s v="NULL"/>
    <x v="1"/>
    <n v="10"/>
  </r>
  <r>
    <x v="0"/>
    <n v="83"/>
    <s v="Latvia"/>
    <n v="2"/>
    <s v="Other ministries and institutions"/>
    <n v="2019000132"/>
    <n v="0"/>
    <n v="86"/>
    <s v="Belarus"/>
    <n v="10010"/>
    <s v="Europe"/>
    <s v="Experience exchange with Belarus"/>
    <s v="Misceallaneous experience exchange visits with Belarus 1)Member's of Group for promoting cooperation with the Parliament of Belarus visit to Belarus, included participation in international forum Minsk Dalogue 2) Bilateral visit by Saeima's Sustainable development Commission 3) MP's meeting with Belarussian MPs and participation in discussiions hosted by Berlarus' Chamber of Commerce and Industry."/>
    <m/>
    <n v="16"/>
    <s v="NULL"/>
    <n v="15152"/>
    <s v="Legislatures and political partie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x v="0"/>
    <m/>
    <s v="NULL"/>
    <m/>
    <s v="NULL"/>
    <s v="EUR"/>
    <n v="4.79"/>
    <n v="5.36214037837233"/>
    <n v="5.8520410705749804"/>
    <n v="4.79"/>
    <n v="5.36214037837233"/>
    <n v="5.8520410705749804"/>
    <s v="NULL"/>
    <s v="NULL"/>
    <s v="NULL"/>
    <s v="NULL"/>
    <s v="NULL"/>
    <s v="NULL"/>
    <s v="NULL"/>
    <s v="NULL"/>
    <s v="NULL"/>
    <s v="NULL"/>
    <s v="NULL"/>
    <s v="NULL"/>
    <x v="1"/>
    <n v="10"/>
  </r>
  <r>
    <x v="0"/>
    <n v="83"/>
    <s v="Latvia"/>
    <n v="2"/>
    <s v="Other ministries and institutions"/>
    <n v="2019000152"/>
    <n v="0"/>
    <n v="998"/>
    <s v="Developing countries, unspecified"/>
    <n v="9998"/>
    <s v="Developing countries, unspecified"/>
    <s v="Contribution to UN Peacebuilding operation MINUSMA"/>
    <s v="Contribution to UN Peacebuilding operation MINUSM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33.72"/>
    <n v="37.747677152132503"/>
    <n v="41.196414384089401"/>
    <n v="33.72"/>
    <n v="37.747677152132503"/>
    <n v="41.196414384089401"/>
    <s v="NULL"/>
    <s v="NULL"/>
    <s v="NULL"/>
    <s v="NULL"/>
    <s v="NULL"/>
    <s v="NULL"/>
    <s v="NULL"/>
    <s v="NULL"/>
    <s v="NULL"/>
    <s v="NULL"/>
    <s v="NULL"/>
    <s v="NULL"/>
    <x v="1"/>
    <n v="10"/>
  </r>
  <r>
    <x v="0"/>
    <n v="83"/>
    <s v="Latvia"/>
    <n v="2"/>
    <s v="Other ministries and institutions"/>
    <n v="2019000155"/>
    <n v="0"/>
    <n v="998"/>
    <s v="Developing countries, unspecified"/>
    <n v="9998"/>
    <s v="Developing countries, unspecified"/>
    <s v="Contribution to UN Peacebuilding operation UNIFIL"/>
    <s v="Contribution to UN Peacebuilding operation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13.87"/>
    <n v="15.5266987574163"/>
    <n v="16.9452629747129"/>
    <n v="13.87"/>
    <n v="15.5266987574163"/>
    <n v="16.9452629747129"/>
    <s v="NULL"/>
    <s v="NULL"/>
    <s v="NULL"/>
    <s v="NULL"/>
    <s v="NULL"/>
    <s v="NULL"/>
    <s v="NULL"/>
    <s v="NULL"/>
    <s v="NULL"/>
    <s v="NULL"/>
    <s v="NULL"/>
    <s v="NULL"/>
    <x v="1"/>
    <n v="10"/>
  </r>
  <r>
    <x v="0"/>
    <n v="83"/>
    <s v="Latvia"/>
    <n v="3"/>
    <s v="Local and regional governments"/>
    <n v="2019000109"/>
    <n v="0"/>
    <n v="85"/>
    <s v="Ukraine"/>
    <n v="10010"/>
    <s v="Europe"/>
    <s v="Cooperation between local and regional governments  and their associations of Latvia and Ukraine"/>
    <s v="Miscellaneous activities including exchange visits between local authorities of Latvia and Ukraine to discuss joint project implementation, promotion of entrepreneurship, hosting of camps and providing social rehabilitations for children that have been affected by the conflict in Eastern Ukraine, hostig of European Local Solidarity Days events to promote development cooperation and education."/>
    <m/>
    <s v="4|3|17|11"/>
    <s v="NULL"/>
    <n v="15112"/>
    <s v="Decentralisation and support to subnational government"/>
    <n v="150"/>
    <x v="0"/>
    <n v="8411"/>
    <s v="General public administration activities"/>
    <s v="O"/>
    <s v="Public administration and defence; compulsory social security"/>
    <s v="Local and regional governments"/>
    <n v="11002"/>
    <s v="Local Government"/>
    <n v="11000"/>
    <s v="Donor Government"/>
    <n v="110"/>
    <s v="Standard grant"/>
    <s v="D02"/>
    <s v="Other technical co-operation"/>
    <x v="0"/>
    <m/>
    <s v="NULL"/>
    <m/>
    <s v="NULL"/>
    <s v="EUR"/>
    <n v="18"/>
    <n v="20.150005597223799"/>
    <n v="21.990968532432099"/>
    <n v="18"/>
    <n v="20.150005597223799"/>
    <n v="21.990968532432099"/>
    <s v="NULL"/>
    <s v="NULL"/>
    <s v="NULL"/>
    <s v="NULL"/>
    <s v="NULL"/>
    <s v="NULL"/>
    <s v="NULL"/>
    <s v="NULL"/>
    <s v="NULL"/>
    <s v="NULL"/>
    <s v="NULL"/>
    <s v="NULL"/>
    <x v="1"/>
    <n v="10"/>
  </r>
  <r>
    <x v="0"/>
    <n v="83"/>
    <s v="Latvia"/>
    <n v="3"/>
    <s v="Local and regional governments"/>
    <n v="2019000112"/>
    <n v="0"/>
    <n v="86"/>
    <s v="Belarus"/>
    <n v="10010"/>
    <s v="Europe"/>
    <s v="Cross-border cooperation project Investigation, preservation and transfer to the next generation of traditional craftsmanship of the people of the Dvina / Daugava valley"/>
    <s v="Part of co-financinng for Latvia, Lithuania and Belarus Cross Border Cooperation Program project 'Investigation, preservation and transfer to the next generation of traditional craftsmanship of the people of the Dvina / Daugava valley'."/>
    <m/>
    <n v="4"/>
    <s v="NULL"/>
    <n v="15112"/>
    <s v="Decentralisation and support to subnational government"/>
    <n v="150"/>
    <x v="0"/>
    <n v="8411"/>
    <s v="General public administration activities"/>
    <s v="O"/>
    <s v="Public administration and defence; compulsory social security"/>
    <s v="Daugavpils Municipality"/>
    <n v="11002"/>
    <s v="Local Government"/>
    <n v="11000"/>
    <s v="Donor Government"/>
    <n v="110"/>
    <s v="Standard grant"/>
    <s v="C01"/>
    <s v="Projects"/>
    <x v="0"/>
    <m/>
    <s v="NULL"/>
    <m/>
    <s v="NULL"/>
    <s v="EUR"/>
    <n v="0.88"/>
    <n v="0.98511138475316196"/>
    <n v="1.07511401714112"/>
    <n v="0.88"/>
    <n v="0.98511138475316196"/>
    <n v="1.07511401714112"/>
    <s v="NULL"/>
    <s v="NULL"/>
    <s v="NULL"/>
    <s v="NULL"/>
    <s v="NULL"/>
    <s v="NULL"/>
    <s v="NULL"/>
    <s v="NULL"/>
    <s v="NULL"/>
    <s v="NULL"/>
    <s v="NULL"/>
    <s v="NULL"/>
    <x v="1"/>
    <n v="10"/>
  </r>
  <r>
    <x v="0"/>
    <n v="83"/>
    <s v="Latvia"/>
    <n v="3"/>
    <s v="Local and regional governments"/>
    <n v="2019000115"/>
    <n v="0"/>
    <n v="93"/>
    <s v="Moldova"/>
    <n v="10010"/>
    <s v="Europe"/>
    <s v="Cooperation between local and regional authorities of Latvia and Moldova."/>
    <s v="Miscellaneous activities including visits, conferences between local authorities of Latvia and Moldova to share experience."/>
    <m/>
    <s v="8|17|11"/>
    <s v="NULL"/>
    <n v="15112"/>
    <s v="Decentralisation and support to subnational government"/>
    <n v="150"/>
    <x v="0"/>
    <n v="8411"/>
    <s v="General public administration activities"/>
    <s v="O"/>
    <s v="Public administration and defence; compulsory social security"/>
    <s v="Local and regional governments"/>
    <n v="11002"/>
    <s v="Local Government"/>
    <n v="11000"/>
    <s v="Donor Government"/>
    <n v="110"/>
    <s v="Standard grant"/>
    <s v="D02"/>
    <s v="Other technical co-operation"/>
    <x v="0"/>
    <m/>
    <s v="NULL"/>
    <m/>
    <s v="NULL"/>
    <s v="EUR"/>
    <n v="7.93"/>
    <n v="8.8771969103324793"/>
    <n v="9.6882433590103503"/>
    <n v="7.93"/>
    <n v="8.8771969103324793"/>
    <n v="9.6882433590103503"/>
    <s v="NULL"/>
    <s v="NULL"/>
    <s v="NULL"/>
    <s v="NULL"/>
    <s v="NULL"/>
    <s v="NULL"/>
    <s v="NULL"/>
    <s v="NULL"/>
    <s v="NULL"/>
    <s v="NULL"/>
    <s v="NULL"/>
    <s v="NULL"/>
    <x v="1"/>
    <n v="10"/>
  </r>
  <r>
    <x v="2"/>
    <n v="83"/>
    <s v="Latvia"/>
    <n v="2"/>
    <s v="Other ministries and institutions"/>
    <n v="2023000228"/>
    <s v="NULL"/>
    <n v="85"/>
    <s v="Ukraine"/>
    <n v="10010"/>
    <s v="Europe"/>
    <s v="Humanitarian aid for Ukraine – flooding due to the bursting of Kahovk hydroelectric power plant dam"/>
    <s v="Humanitarian aid includes: electric water pump – 21,hand pump - 1, electric generator - 5, chainsaw - 1, pressure pipe (150 mm, 51 mm, 77 mm) - 209, life jackets - 25, dry suit boots (a pair) - 2, dry suit boots - 78, shovels - 7, winter boots (a pair) - 52, sleeping bags - 69, rubber hoses 15m and 30mm 2 inches - 2, quad bike - 1, semi-trailer - 1, compressor - 1, compressor set (pneumatic tools) - 1, pump station - 1, rubber boots (long) (a pair) (state material reserves) - 120, floating rope - 1, blankets (state material reserves) - 500, Hans board - 2"/>
    <m/>
    <s v="3|13"/>
    <s v="NULL"/>
    <n v="72010"/>
    <s v="Material relief assistance and services "/>
    <n v="700"/>
    <x v="4"/>
    <n v="8423"/>
    <s v="Public order and safety activities"/>
    <s v="O"/>
    <s v="Public administration and defence; compulsory social security"/>
    <s v="State Fire and Rescue Service"/>
    <n v="11001"/>
    <s v="Central Government"/>
    <n v="11000"/>
    <s v="Donor Government"/>
    <n v="110"/>
    <s v="Standard grant"/>
    <s v="C01"/>
    <s v="Projects"/>
    <x v="0"/>
    <m/>
    <s v="NULL"/>
    <m/>
    <s v="NULL"/>
    <s v="EUR"/>
    <n v="434.95125999999999"/>
    <n v="470.31926903114203"/>
    <n v="429.86876445162397"/>
    <n v="434.95125999999999"/>
    <n v="470.31926903114203"/>
    <n v="429.86876445162397"/>
    <n v="0"/>
    <n v="0"/>
    <n v="0"/>
    <s v="NULL"/>
    <s v="NULL"/>
    <s v="NULL"/>
    <s v="NULL"/>
    <s v="NULL"/>
    <s v="NULL"/>
    <s v="NULL"/>
    <s v="NULL"/>
    <s v="NULL"/>
    <x v="1"/>
    <n v="10"/>
  </r>
  <r>
    <x v="2"/>
    <n v="83"/>
    <s v="Latvia"/>
    <n v="2"/>
    <s v="Other ministries and institutions"/>
    <n v="2023000231"/>
    <s v="NULL"/>
    <n v="998"/>
    <s v="Developing countries, unspecified"/>
    <n v="9998"/>
    <s v="Developing countries, unspecified"/>
    <s v="Core contribution to the International Organization for Migration"/>
    <s v="Core contribution to the International Organization for Migration"/>
    <m/>
    <s v="17|10.7"/>
    <s v="NULL"/>
    <n v="99810"/>
    <s v="Sectors not specified"/>
    <n v="998"/>
    <x v="3"/>
    <s v="NULL"/>
    <s v="NULL"/>
    <s v="NULL"/>
    <s v="NULL"/>
    <s v="International Organization for Migration"/>
    <n v="41100"/>
    <s v="NULL"/>
    <s v="NULL"/>
    <s v="NULL"/>
    <n v="110"/>
    <s v="Standard grant"/>
    <s v="B02"/>
    <s v="Core contributions to multilateral institutions"/>
    <x v="1"/>
    <m/>
    <s v="NULL"/>
    <m/>
    <s v="NULL"/>
    <s v="EUR"/>
    <n v="34.549779999999998"/>
    <n v="37.359191176470603"/>
    <n v="34.146058665689203"/>
    <n v="34.549779999999998"/>
    <n v="37.359191176470603"/>
    <n v="34.146058665689203"/>
    <n v="0"/>
    <n v="0"/>
    <n v="0"/>
    <s v="NULL"/>
    <s v="NULL"/>
    <s v="NULL"/>
    <s v="NULL"/>
    <s v="NULL"/>
    <s v="NULL"/>
    <s v="NULL"/>
    <s v="NULL"/>
    <s v="NULL"/>
    <x v="1"/>
    <n v="10"/>
  </r>
  <r>
    <x v="2"/>
    <n v="83"/>
    <s v="Latvia"/>
    <n v="2"/>
    <s v="Other ministries and institutions"/>
    <s v="2023000247a"/>
    <s v="NULL"/>
    <n v="573"/>
    <s v="Syrian Arab Republic"/>
    <n v="10007"/>
    <s v="Asia"/>
    <s v="Ministry of Health humanitarian aid to Syria through Syrian Arab Red Crescent"/>
    <s v="Medicinal goods including surgical gloves and surgical hats."/>
    <m/>
    <n v="3.8"/>
    <s v="NULL"/>
    <n v="72010"/>
    <s v="Material relief assistance and services "/>
    <n v="700"/>
    <x v="4"/>
    <n v="8423"/>
    <s v="Public order and safety activities"/>
    <s v="O"/>
    <s v="Public administration and defence; compulsory social security"/>
    <s v="Ministry of Health"/>
    <n v="11001"/>
    <s v="Central Government"/>
    <n v="11000"/>
    <s v="Donor Government"/>
    <n v="110"/>
    <s v="Standard grant"/>
    <s v="C01"/>
    <s v="Projects"/>
    <x v="0"/>
    <m/>
    <s v="NULL"/>
    <m/>
    <s v="NULL"/>
    <s v="EUR"/>
    <n v="229.09247999999999"/>
    <n v="247.72110726643601"/>
    <n v="226.415486927796"/>
    <n v="229.09247999999999"/>
    <n v="247.72110726643601"/>
    <n v="226.415486927796"/>
    <n v="0"/>
    <n v="0"/>
    <n v="0"/>
    <s v="NULL"/>
    <s v="NULL"/>
    <s v="NULL"/>
    <s v="NULL"/>
    <s v="NULL"/>
    <s v="NULL"/>
    <s v="NULL"/>
    <s v="NULL"/>
    <s v="NULL"/>
    <x v="1"/>
    <n v="10"/>
  </r>
  <r>
    <x v="2"/>
    <n v="83"/>
    <s v="Latvia"/>
    <n v="3"/>
    <s v="Local and regional governments"/>
    <n v="2023000191"/>
    <s v="NULL"/>
    <n v="85"/>
    <s v="Ukraine"/>
    <n v="10010"/>
    <s v="Europe"/>
    <s v="Riga City Council"/>
    <s v="Riga City Council donation of city buses to Ukraine."/>
    <m/>
    <n v="3"/>
    <s v="NULL"/>
    <n v="72010"/>
    <s v="Material relief assistance and services "/>
    <n v="700"/>
    <x v="4"/>
    <n v="8423"/>
    <s v="Public order and safety activities"/>
    <s v="O"/>
    <s v="Public administration and defence; compulsory social security"/>
    <s v="Riga City Council"/>
    <n v="11002"/>
    <s v="Local Government"/>
    <n v="11000"/>
    <s v="Donor Government"/>
    <n v="110"/>
    <s v="Standard grant"/>
    <s v="C01"/>
    <s v="Projects"/>
    <x v="0"/>
    <m/>
    <s v="NULL"/>
    <m/>
    <s v="NULL"/>
    <s v="EUR"/>
    <n v="25"/>
    <n v="27.032871972318301"/>
    <n v="24.7078698226799"/>
    <n v="25"/>
    <n v="27.032871972318301"/>
    <n v="24.7078698226799"/>
    <n v="0"/>
    <n v="0"/>
    <n v="0"/>
    <s v="NULL"/>
    <s v="NULL"/>
    <s v="NULL"/>
    <s v="NULL"/>
    <s v="NULL"/>
    <s v="NULL"/>
    <s v="NULL"/>
    <s v="NULL"/>
    <s v="NULL"/>
    <x v="1"/>
    <n v="10"/>
  </r>
  <r>
    <x v="2"/>
    <n v="83"/>
    <s v="Latvia"/>
    <n v="1"/>
    <s v="Ministry of Foreign Affairs"/>
    <n v="2023000008"/>
    <s v="LV-73"/>
    <n v="85"/>
    <s v="Ukraine"/>
    <n v="10010"/>
    <s v="Europe"/>
    <s v="Inclusive human rights education - a gateway to good governance and civic participation"/>
    <s v="Promote public understanding of human rights, democratic values and civil processes, and strengthen good governance through human rights and civil education in Ukraine by creating a public oriented human rights education platform - Human rights guide in Eastern Partnership countries."/>
    <m/>
    <s v="4.7|16.10"/>
    <s v="NULL"/>
    <n v="15160"/>
    <s v="Human rights"/>
    <n v="150"/>
    <x v="0"/>
    <n v="9499"/>
    <s v="Activities of other membership organizations n.e.c."/>
    <s v="S"/>
    <s v="Other service activities"/>
    <s v="Baltic Human Rights Society (BHRS)"/>
    <n v="22000"/>
    <s v="NULL"/>
    <s v="NULL"/>
    <s v="NULL"/>
    <n v="110"/>
    <s v="Standard grant"/>
    <s v="C01"/>
    <s v="Projects"/>
    <x v="0"/>
    <m/>
    <s v="NULL"/>
    <m/>
    <s v="NULL"/>
    <s v="EUR"/>
    <n v="19.99963"/>
    <n v="21.625897491349502"/>
    <n v="19.765930181670502"/>
    <n v="19.99963"/>
    <n v="21.625897491349502"/>
    <n v="19.765930181670502"/>
    <n v="0"/>
    <n v="0"/>
    <n v="0"/>
    <s v="NULL"/>
    <s v="NULL"/>
    <s v="NULL"/>
    <s v="NULL"/>
    <s v="NULL"/>
    <s v="NULL"/>
    <s v="NULL"/>
    <s v="NULL"/>
    <s v="NULL"/>
    <x v="1"/>
    <n v="10"/>
  </r>
  <r>
    <x v="2"/>
    <n v="83"/>
    <s v="Latvia"/>
    <n v="1"/>
    <s v="Ministry of Foreign Affairs"/>
    <n v="2023000011"/>
    <s v="LV-51"/>
    <n v="85"/>
    <s v="Ukraine"/>
    <n v="10010"/>
    <s v="Europe"/>
    <s v="Implementation of rehabilitation program for patients after limb amputation in Ukrainian hospitals, exchange of experience with National Rehabilitation Center Vaivari"/>
    <s v="Providing support and transferring experience to Ukrainian medical treatment institutions in the implementation of rehabilitation programmes for patients after limb amputations and in the establishment of a system for the circulation of technical fixed assets. Target group of the project is civilians: the staff of Ukrainian civilian medical facilities involved in the implementation of rehabilitation programmes for patients after limb amputations."/>
    <m/>
    <n v="3.8"/>
    <s v="TEI137"/>
    <n v="73010"/>
    <s v="Immediate post-emergency reconstruction and rehabilitation"/>
    <n v="700"/>
    <x v="4"/>
    <n v="8423"/>
    <s v="Public order and safety activities"/>
    <s v="O"/>
    <s v="Public administration and defence; compulsory social security"/>
    <s v="National Rehabilitation Centre Vaivari"/>
    <n v="51000"/>
    <s v="NULL"/>
    <s v="NULL"/>
    <s v="NULL"/>
    <n v="110"/>
    <s v="Standard grant"/>
    <s v="C01"/>
    <s v="Projects"/>
    <x v="0"/>
    <m/>
    <s v="NULL"/>
    <m/>
    <s v="NULL"/>
    <s v="EUR"/>
    <n v="60"/>
    <n v="64.878892733564001"/>
    <n v="59.298887574431802"/>
    <n v="60"/>
    <n v="64.878892733564001"/>
    <n v="59.298887574431802"/>
    <n v="0"/>
    <n v="0"/>
    <n v="0"/>
    <s v="NULL"/>
    <s v="NULL"/>
    <s v="NULL"/>
    <s v="NULL"/>
    <s v="NULL"/>
    <s v="NULL"/>
    <s v="NULL"/>
    <s v="NULL"/>
    <s v="NULL"/>
    <x v="1"/>
    <n v="10"/>
  </r>
  <r>
    <x v="2"/>
    <n v="83"/>
    <s v="Latvia"/>
    <n v="1"/>
    <s v="Ministry of Foreign Affairs"/>
    <n v="2023000014"/>
    <s v="LV-73"/>
    <n v="85"/>
    <s v="Ukraine"/>
    <n v="10010"/>
    <s v="Europe"/>
    <s v="Microsurgery training program to improve the qualifications of Ukrainian doctors"/>
    <s v="Aid and support system development in Ukraine, as well as providing medical, psychological, judicial and practical aid to persons that live in Ukraine and have suffered from Russian military aggression."/>
    <m/>
    <s v="4.b|3.c"/>
    <s v="NULL"/>
    <n v="12181"/>
    <s v="Medical education/training"/>
    <n v="120"/>
    <x v="13"/>
    <n v="862"/>
    <s v="Medical and dental practice activities"/>
    <s v="Q"/>
    <s v="Human health and social work activities"/>
    <s v="Microsurgery association of Latvia"/>
    <n v="22000"/>
    <s v="NULL"/>
    <s v="NULL"/>
    <s v="NULL"/>
    <n v="110"/>
    <s v="Standard grant"/>
    <s v="C01"/>
    <s v="Projects"/>
    <x v="0"/>
    <m/>
    <s v="NULL"/>
    <m/>
    <s v="NULL"/>
    <s v="EUR"/>
    <n v="49.91"/>
    <n v="53.968425605536297"/>
    <n v="49.3267913139982"/>
    <n v="49.91"/>
    <n v="53.968425605536297"/>
    <n v="49.3267913139982"/>
    <n v="0"/>
    <n v="0"/>
    <n v="0"/>
    <s v="NULL"/>
    <s v="NULL"/>
    <s v="NULL"/>
    <s v="NULL"/>
    <s v="NULL"/>
    <s v="NULL"/>
    <s v="NULL"/>
    <s v="NULL"/>
    <s v="NULL"/>
    <x v="1"/>
    <n v="10"/>
  </r>
  <r>
    <x v="2"/>
    <n v="83"/>
    <s v="Latvia"/>
    <n v="1"/>
    <s v="Ministry of Foreign Affairs"/>
    <n v="2023000029"/>
    <s v="LV-98"/>
    <n v="617"/>
    <s v="Uzbekistan"/>
    <n v="10007"/>
    <s v="Asia"/>
    <s v="Feasibility study visit to Uzbekistan"/>
    <s v="Introduction to areas such as cooperation to overcome climate change in agriculture, implementation of the environment for training called Moodle, implementation of gender equality during the time of the project in Uzbekistan."/>
    <m/>
    <s v="4.7|4.4|13.b|13.1"/>
    <s v="NULL"/>
    <n v="31120"/>
    <s v="Agricultural development"/>
    <n v="310"/>
    <x v="14"/>
    <n v="16"/>
    <s v="Support activities to agriculture and post-harvest crop activities"/>
    <s v="A"/>
    <s v="Agriculture, forestry and fishing"/>
    <s v="Bulduri Horticultural Secondary School"/>
    <n v="51000"/>
    <s v="NULL"/>
    <s v="NULL"/>
    <s v="NULL"/>
    <n v="110"/>
    <s v="Standard grant"/>
    <s v="D02"/>
    <s v="Other technical co-operation"/>
    <x v="0"/>
    <m/>
    <s v="NULL"/>
    <m/>
    <s v="NULL"/>
    <s v="EUR"/>
    <n v="4.9871400000000001"/>
    <n v="5.3926686851211096"/>
    <n v="4.9288642362991899"/>
    <n v="4.9871400000000001"/>
    <n v="5.3926686851211096"/>
    <n v="4.9288642362991899"/>
    <n v="0"/>
    <n v="0"/>
    <n v="0"/>
    <s v="NULL"/>
    <s v="NULL"/>
    <s v="NULL"/>
    <s v="NULL"/>
    <s v="NULL"/>
    <s v="NULL"/>
    <s v="NULL"/>
    <s v="NULL"/>
    <s v="NULL"/>
    <x v="1"/>
    <n v="10"/>
  </r>
  <r>
    <x v="2"/>
    <n v="83"/>
    <s v="Latvia"/>
    <n v="1"/>
    <s v="Ministry of Foreign Affairs"/>
    <n v="2023000032"/>
    <s v="LV-118"/>
    <n v="617"/>
    <s v="Uzbekistan"/>
    <n v="10007"/>
    <s v="Asia"/>
    <s v="Feasibility study visit to Uzbekistan"/>
    <s v="The purpose of the feasibility study visit is to meet with medical cooperation partners in Uzbekistan - Republican Centre of Science of emergency medicine and the non-governmental organization Medical Association of Uzbekistan in order to agree on specific directions of future project cooperation in the field of medical education, research and health policy, which could promote social and economic development and involvement of specialists in decision-making."/>
    <m/>
    <s v="8.3|8.2|4.3|17.1|16.10"/>
    <s v="NULL"/>
    <n v="12110"/>
    <s v="Health policy and administrative management"/>
    <n v="120"/>
    <x v="13"/>
    <n v="86"/>
    <s v="Human health activities"/>
    <s v="Q"/>
    <s v="Human health and social work activities"/>
    <s v="Pauls Stradi?š Clinical University Hospital"/>
    <n v="51000"/>
    <s v="NULL"/>
    <s v="NULL"/>
    <s v="NULL"/>
    <n v="110"/>
    <s v="Standard grant"/>
    <s v="D02"/>
    <s v="Other technical co-operation"/>
    <x v="0"/>
    <m/>
    <s v="NULL"/>
    <m/>
    <s v="NULL"/>
    <s v="EUR"/>
    <n v="4.5871500000000003"/>
    <n v="4.9601535467128004"/>
    <n v="4.5335482022842504"/>
    <n v="4.5871500000000003"/>
    <n v="4.9601535467128004"/>
    <n v="4.5335482022842504"/>
    <n v="0"/>
    <n v="0"/>
    <n v="0"/>
    <s v="NULL"/>
    <s v="NULL"/>
    <s v="NULL"/>
    <s v="NULL"/>
    <s v="NULL"/>
    <s v="NULL"/>
    <s v="NULL"/>
    <s v="NULL"/>
    <s v="NULL"/>
    <x v="1"/>
    <n v="10"/>
  </r>
  <r>
    <x v="2"/>
    <n v="83"/>
    <s v="Latvia"/>
    <n v="1"/>
    <s v="Ministry of Foreign Affairs"/>
    <n v="2023000035"/>
    <s v="LV-12"/>
    <n v="612"/>
    <s v="Georgia"/>
    <n v="10007"/>
    <s v="Asia"/>
    <s v="Capacity Building of the Supreme Audit institutions (SAI) of Moldova, Ukraine and Georgia in enhanced application of the International Standards of Auditing (ISSAI)"/>
    <s v="Providing support to the national Audit Office of Georgia as the Chief Audit Authority of Georgia, strengthening its independence, organizational and audit capabilities, financial and human resources and the implementation by the Chief Audit Authority of internationally recognized external audit standards (INTOSAI). Project is co-funded by Sweden's Supreme Audit Institution."/>
    <m/>
    <n v="16.600000000000001"/>
    <s v="NULL"/>
    <n v="15111"/>
    <s v="Public finance management (PFM)"/>
    <n v="150"/>
    <x v="0"/>
    <n v="8411"/>
    <s v="General public administration activities"/>
    <s v="O"/>
    <s v="Public administration and defence; compulsory social security"/>
    <s v="The State Audit Office of the Republic of Latvia"/>
    <n v="11001"/>
    <s v="Central Government"/>
    <n v="11000"/>
    <s v="Donor Government"/>
    <n v="110"/>
    <s v="Standard grant"/>
    <s v="D02"/>
    <s v="Other technical co-operation"/>
    <x v="0"/>
    <m/>
    <s v="NULL"/>
    <m/>
    <s v="NULL"/>
    <s v="EUR"/>
    <n v="7.3500800000000002"/>
    <n v="7.9477508650519004"/>
    <n v="7.2641927930513202"/>
    <n v="7.3500800000000002"/>
    <n v="7.9477508650519004"/>
    <n v="7.2641927930513202"/>
    <n v="0"/>
    <n v="0"/>
    <n v="0"/>
    <s v="NULL"/>
    <s v="NULL"/>
    <s v="NULL"/>
    <s v="NULL"/>
    <s v="NULL"/>
    <s v="NULL"/>
    <s v="NULL"/>
    <s v="NULL"/>
    <s v="NULL"/>
    <x v="1"/>
    <n v="10"/>
  </r>
  <r>
    <x v="2"/>
    <n v="83"/>
    <s v="Latvia"/>
    <n v="1"/>
    <s v="Ministry of Foreign Affairs"/>
    <n v="2023000052"/>
    <s v="LV-21"/>
    <n v="615"/>
    <s v="Tajikistan"/>
    <n v="10007"/>
    <s v="Asia"/>
    <s v="Participation in programmed Action Document for Dialogue and Action for Resourceful Youth in Central Asia (DARYA) activities, promoting cooperation and experience exchange with Central Asian countries."/>
    <s v="Promote participation in the activities of the Action Document for dialogue and Action for Resourceful Youth in Central Asia (DARYA) programme by promoting cooperation and exchange of experience with Central Asian countries, including Kazakhstan, Kyrgyzstan, Tajikistan, Turkmenistan, Uzbekistan, strengthening the quality and inclusiveness of education and employment systems."/>
    <m/>
    <s v="8.6|8.5|4.4|4.3|4.1"/>
    <s v="NULL"/>
    <n v="11110"/>
    <s v="Education policy and administrative management"/>
    <n v="110"/>
    <x v="6"/>
    <n v="85"/>
    <s v="Education"/>
    <s v="P"/>
    <s v="Education"/>
    <s v="Ministry of Education and Science of the Republic of Latvia"/>
    <n v="11001"/>
    <s v="Central Government"/>
    <n v="11000"/>
    <s v="Donor Government"/>
    <n v="110"/>
    <s v="Standard grant"/>
    <s v="D02"/>
    <s v="Other technical co-operation"/>
    <x v="0"/>
    <m/>
    <s v="NULL"/>
    <m/>
    <s v="NULL"/>
    <s v="EUR"/>
    <n v="0.37963400000000003"/>
    <n v="0.41050389273356402"/>
    <n v="0.375197898090531"/>
    <n v="0.37963400000000003"/>
    <n v="0.41050389273356402"/>
    <n v="0.375197898090531"/>
    <n v="0"/>
    <n v="0"/>
    <n v="0"/>
    <s v="NULL"/>
    <s v="NULL"/>
    <s v="NULL"/>
    <s v="NULL"/>
    <s v="NULL"/>
    <s v="NULL"/>
    <s v="NULL"/>
    <s v="NULL"/>
    <s v="NULL"/>
    <x v="1"/>
    <n v="10"/>
  </r>
  <r>
    <x v="2"/>
    <n v="83"/>
    <s v="Latvia"/>
    <n v="1"/>
    <s v="Ministry of Foreign Affairs"/>
    <n v="2023000055"/>
    <s v="LV-43"/>
    <n v="617"/>
    <s v="Uzbekistan"/>
    <n v="10007"/>
    <s v="Asia"/>
    <s v="Capacity building of local NGOs in providing public services to women and vulnerable group of population in rural areas and support in the establishment of Women’s Advisory Groups (WAGs) based in 7 pilot Public Service Centers (PSCs)"/>
    <s v="Capacity building of non-governmental organisations to provide public services to women and other population groups in vulnerable situations in rural areas in Uzbekistan and promote the establishment of women's advisory groups in 7 Pilot sites, State service centres."/>
    <m/>
    <s v="5|10.4|10.3|10.2"/>
    <s v="NULL"/>
    <n v="15110"/>
    <s v="Public sector policy and administrative management"/>
    <n v="150"/>
    <x v="0"/>
    <n v="8411"/>
    <s v="General public administration activities"/>
    <s v="O"/>
    <s v="Public administration and defence; compulsory social security"/>
    <s v="NGO Center MARTA"/>
    <n v="22000"/>
    <s v="NULL"/>
    <s v="NULL"/>
    <s v="NULL"/>
    <n v="110"/>
    <s v="Standard grant"/>
    <s v="D02"/>
    <s v="Other technical co-operation"/>
    <x v="0"/>
    <m/>
    <s v="NULL"/>
    <m/>
    <s v="NULL"/>
    <s v="EUR"/>
    <n v="10.93404"/>
    <n v="11.8231401384083"/>
    <n v="10.806273478239"/>
    <n v="10.93404"/>
    <n v="11.8231401384083"/>
    <n v="10.806273478239"/>
    <n v="0"/>
    <n v="0"/>
    <n v="0"/>
    <s v="NULL"/>
    <s v="NULL"/>
    <s v="NULL"/>
    <s v="NULL"/>
    <s v="NULL"/>
    <s v="NULL"/>
    <s v="NULL"/>
    <s v="NULL"/>
    <s v="NULL"/>
    <x v="1"/>
    <n v="10"/>
  </r>
  <r>
    <x v="2"/>
    <n v="83"/>
    <s v="Latvia"/>
    <n v="1"/>
    <s v="Ministry of Foreign Affairs"/>
    <n v="2023000150"/>
    <s v="NULL"/>
    <n v="86"/>
    <s v="Belarus"/>
    <n v="10010"/>
    <s v="Europe"/>
    <s v="Contribution to European Endowment for Democracy"/>
    <s v="Contribution to European Endowment for Democracy"/>
    <m/>
    <n v="16"/>
    <s v="TEI137"/>
    <n v="15150"/>
    <s v="Democratic participation and civil society"/>
    <n v="150"/>
    <x v="0"/>
    <n v="9492"/>
    <s v="Activities of political organizations"/>
    <s v="S"/>
    <s v="Other service activities"/>
    <s v="European Endowment for Democracy"/>
    <n v="21000"/>
    <s v="NULL"/>
    <s v="NULL"/>
    <s v="NULL"/>
    <n v="110"/>
    <s v="Standard grant"/>
    <s v="B03"/>
    <s v="Contributions to specific purpose programmes and funds managed by implementing partners (excluding self-benefit)"/>
    <x v="1"/>
    <m/>
    <s v="NULL"/>
    <m/>
    <s v="NULL"/>
    <s v="EUR"/>
    <n v="35"/>
    <n v="37.846020761245697"/>
    <n v="34.591017751751899"/>
    <n v="35"/>
    <n v="37.846020761245697"/>
    <n v="34.591017751751899"/>
    <n v="0"/>
    <n v="0"/>
    <n v="0"/>
    <s v="NULL"/>
    <s v="NULL"/>
    <s v="NULL"/>
    <s v="NULL"/>
    <s v="NULL"/>
    <s v="NULL"/>
    <s v="NULL"/>
    <s v="NULL"/>
    <s v="NULL"/>
    <x v="1"/>
    <n v="10"/>
  </r>
  <r>
    <x v="2"/>
    <n v="83"/>
    <s v="Latvia"/>
    <n v="1"/>
    <s v="Ministry of Foreign Affairs"/>
    <n v="2023000153"/>
    <s v="NULL"/>
    <n v="498"/>
    <s v="America, regional"/>
    <n v="10004"/>
    <s v="America"/>
    <s v="Organization of American States"/>
    <s v="Contribution for strengthening regional peace and security, promoting democracy and resolving disputes"/>
    <m/>
    <n v="16"/>
    <s v="NULL"/>
    <n v="15150"/>
    <s v="Democratic participation and civil society"/>
    <n v="150"/>
    <x v="0"/>
    <n v="9492"/>
    <s v="Activities of political organizations"/>
    <s v="S"/>
    <s v="Other service activities"/>
    <s v="Organization of American States"/>
    <n v="47079"/>
    <s v="Organisation of American States "/>
    <n v="47000"/>
    <s v="Other multilateral institutions"/>
    <n v="110"/>
    <s v="Standard grant"/>
    <s v="B03"/>
    <s v="Contributions to specific purpose programmes and funds managed by implementing partners (excluding self-benefit)"/>
    <x v="1"/>
    <m/>
    <s v="NULL"/>
    <m/>
    <s v="NULL"/>
    <s v="EUR"/>
    <n v="11"/>
    <n v="11.8944636678201"/>
    <n v="10.871462721979199"/>
    <n v="11"/>
    <n v="11.8944636678201"/>
    <n v="10.871462721979199"/>
    <n v="0"/>
    <n v="0"/>
    <n v="0"/>
    <s v="NULL"/>
    <s v="NULL"/>
    <s v="NULL"/>
    <s v="NULL"/>
    <s v="NULL"/>
    <s v="NULL"/>
    <s v="NULL"/>
    <s v="NULL"/>
    <s v="NULL"/>
    <x v="1"/>
    <n v="10"/>
  </r>
  <r>
    <x v="2"/>
    <n v="83"/>
    <s v="Latvia"/>
    <n v="1"/>
    <s v="Ministry of Foreign Affairs"/>
    <n v="2023000157"/>
    <s v="NULL"/>
    <n v="93"/>
    <s v="Moldova"/>
    <n v="10010"/>
    <s v="Europe"/>
    <s v="OECD Eurasia Competitiveness Programme"/>
    <s v="Latvia contributes to the OECD Eurasia Competitiveness Programme that is developed to enhance the competitiveness, improve the business climate and strengthen the region's integration into the world economy. Latvia aims to support priority countries in Central Asia and EU Eastern partnership countries in the EU integration process and reaching SDGs. According to the Development Cooperation Policy Guidelines 2021-2027 priority countries are Georgia, Moldova, Ukraine, Belarus, Kyrgyzstan and Tadjikistan."/>
    <m/>
    <n v="16"/>
    <s v="NULL"/>
    <n v="25010"/>
    <s v="Business policy and administration"/>
    <n v="250"/>
    <x v="8"/>
    <n v="8413"/>
    <s v="Regulation of and contribution to more efficient operation of businesses"/>
    <s v="O"/>
    <s v="Public administration and defence; compulsory social security"/>
    <s v="OECD Eurasia Competitiveness Programme"/>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x v="0"/>
    <m/>
    <s v="NULL"/>
    <m/>
    <s v="NULL"/>
    <s v="EUR"/>
    <n v="5"/>
    <n v="5.4065743944636697"/>
    <n v="4.94157396453598"/>
    <n v="5"/>
    <n v="5.4065743944636697"/>
    <n v="4.94157396453598"/>
    <n v="0"/>
    <n v="0"/>
    <n v="0"/>
    <s v="NULL"/>
    <s v="NULL"/>
    <s v="NULL"/>
    <s v="NULL"/>
    <s v="NULL"/>
    <s v="NULL"/>
    <s v="NULL"/>
    <s v="NULL"/>
    <s v="NULL"/>
    <x v="1"/>
    <n v="10"/>
  </r>
  <r>
    <x v="2"/>
    <n v="83"/>
    <s v="Latvia"/>
    <n v="1"/>
    <s v="Ministry of Foreign Affairs"/>
    <n v="2023000173"/>
    <s v="NULL"/>
    <n v="998"/>
    <s v="Developing countries, unspecified"/>
    <n v="9998"/>
    <s v="Developing countries, unspecified"/>
    <s v="Core contribution to European Development Fund"/>
    <s v="Core contribution to European Development Fund"/>
    <m/>
    <n v="17"/>
    <s v="NULL"/>
    <n v="99810"/>
    <s v="Sectors not specified"/>
    <n v="998"/>
    <x v="3"/>
    <s v="NULL"/>
    <s v="NULL"/>
    <s v="NULL"/>
    <s v="NULL"/>
    <s v="European Union institutions"/>
    <n v="42003"/>
    <s v="European Commission - European Development Fund"/>
    <n v="42000"/>
    <s v="European Union Institutions"/>
    <n v="110"/>
    <s v="Standard grant"/>
    <s v="B02"/>
    <s v="Core contributions to multilateral institutions"/>
    <x v="1"/>
    <m/>
    <s v="NULL"/>
    <m/>
    <s v="NULL"/>
    <s v="EUR"/>
    <n v="2438.52"/>
    <n v="2636.8079584775101"/>
    <n v="2410.0253888000598"/>
    <n v="2438.52"/>
    <n v="2636.8079584775101"/>
    <n v="2410.0253888000598"/>
    <n v="0"/>
    <n v="0"/>
    <n v="0"/>
    <s v="NULL"/>
    <s v="NULL"/>
    <s v="NULL"/>
    <s v="NULL"/>
    <s v="NULL"/>
    <s v="NULL"/>
    <s v="NULL"/>
    <s v="NULL"/>
    <s v="NULL"/>
    <x v="1"/>
    <n v="10"/>
  </r>
  <r>
    <x v="2"/>
    <n v="83"/>
    <s v="Latvia"/>
    <n v="1"/>
    <s v="Ministry of Foreign Affairs"/>
    <n v="2023000176"/>
    <s v="NULL"/>
    <n v="998"/>
    <s v="Developing countries, unspecified"/>
    <n v="9998"/>
    <s v="Developing countries, unspecified"/>
    <s v="Contribution to UNRWA"/>
    <s v="Voluntary contribution to United Nations Relief and Works Agency (UNRWA)"/>
    <m/>
    <s v="17|16|10"/>
    <s v="NULL"/>
    <n v="99810"/>
    <s v="Sectors not specified"/>
    <n v="998"/>
    <x v="3"/>
    <s v="NULL"/>
    <s v="NULL"/>
    <s v="NULL"/>
    <s v="NULL"/>
    <s v="United Nations Relief and Works Agency for Palestine Refugees in the Near East"/>
    <n v="41130"/>
    <s v="United Nations Relief and Works Agency for Palestine Refugees in the Near East"/>
    <n v="41100"/>
    <s v="UN entities (core contributions reportable in full)"/>
    <n v="110"/>
    <s v="Standard grant"/>
    <s v="B02"/>
    <s v="Core contributions to multilateral institutions"/>
    <x v="1"/>
    <m/>
    <s v="NULL"/>
    <m/>
    <s v="NULL"/>
    <s v="EUR"/>
    <n v="100"/>
    <n v="108.131487889273"/>
    <n v="98.831479290719599"/>
    <n v="100"/>
    <n v="108.131487889273"/>
    <n v="98.831479290719599"/>
    <n v="0"/>
    <n v="0"/>
    <n v="0"/>
    <s v="NULL"/>
    <s v="NULL"/>
    <s v="NULL"/>
    <s v="NULL"/>
    <s v="NULL"/>
    <s v="NULL"/>
    <s v="NULL"/>
    <s v="NULL"/>
    <s v="NULL"/>
    <x v="1"/>
    <n v="10"/>
  </r>
  <r>
    <x v="2"/>
    <n v="83"/>
    <s v="Latvia"/>
    <n v="1"/>
    <s v="Ministry of Foreign Affairs"/>
    <n v="2023000179"/>
    <s v="LV-38"/>
    <n v="998"/>
    <s v="Developing countries, unspecified"/>
    <n v="9998"/>
    <s v="Developing countries, unspecified"/>
    <s v="Contribution to Latvijas Platforma for development cooperation"/>
    <s v="Contribution to Latvijas Platforma for development cooperation (LAPAS) to work on development cooperation activities. The contribution is targeted to a list of activities approved by the MFA."/>
    <m/>
    <s v="17.9|17.17"/>
    <s v="NULL"/>
    <n v="99810"/>
    <s v="Sectors not specified"/>
    <n v="998"/>
    <x v="3"/>
    <s v="NULL"/>
    <s v="NULL"/>
    <s v="NULL"/>
    <s v="NULL"/>
    <s v="Latvijas Platforma for development cooperation (LAPAS)"/>
    <n v="22000"/>
    <s v="NULL"/>
    <s v="NULL"/>
    <s v="NULL"/>
    <n v="110"/>
    <s v="Standard grant"/>
    <s v="B01"/>
    <s v="Core support to NGOs, other private bodies, PPPs and research institutes"/>
    <x v="0"/>
    <m/>
    <s v="NULL"/>
    <m/>
    <s v="NULL"/>
    <s v="EUR"/>
    <n v="6287.4"/>
    <n v="6798.6591695501702"/>
    <n v="6213.9304289247002"/>
    <n v="6.2873999999999999"/>
    <n v="6.7986591695501701"/>
    <n v="6.2139304289246997"/>
    <n v="0"/>
    <n v="0"/>
    <n v="0"/>
    <s v="NULL"/>
    <s v="NULL"/>
    <s v="NULL"/>
    <s v="NULL"/>
    <s v="NULL"/>
    <s v="NULL"/>
    <s v="NULL"/>
    <s v="NULL"/>
    <s v="NULL"/>
    <x v="1"/>
    <n v="10"/>
  </r>
  <r>
    <x v="2"/>
    <n v="83"/>
    <s v="Latvia"/>
    <n v="2"/>
    <s v="Other ministries and institutions"/>
    <n v="2023000064"/>
    <s v="NULL"/>
    <n v="998"/>
    <s v="Developing countries, unspecified"/>
    <n v="9998"/>
    <s v="Developing countries, unspecified"/>
    <s v="Contribution to UN peacebuilding operations UNMISS"/>
    <s v="Contribution to UN peacebuilding operations UNMISS"/>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42.241301999999997"/>
    <n v="45.676148356401399"/>
    <n v="41.747703638260298"/>
    <n v="42.241301999999997"/>
    <n v="45.676148356401399"/>
    <n v="41.747703638260298"/>
    <n v="0"/>
    <n v="0"/>
    <n v="0"/>
    <s v="NULL"/>
    <s v="NULL"/>
    <s v="NULL"/>
    <s v="NULL"/>
    <s v="NULL"/>
    <s v="NULL"/>
    <s v="NULL"/>
    <s v="NULL"/>
    <s v="NULL"/>
    <x v="1"/>
    <n v="10"/>
  </r>
  <r>
    <x v="2"/>
    <n v="83"/>
    <s v="Latvia"/>
    <n v="2"/>
    <s v="Other ministries and institutions"/>
    <n v="2023000068"/>
    <s v="NULL"/>
    <n v="85"/>
    <s v="Ukraine"/>
    <n v="10010"/>
    <s v="Europe"/>
    <s v="Humanitarian aid to Ukraine"/>
    <s v="Transfer of a motorcycle without compensation to Ukraine. Target group is civilians, aid is sent through the responsible state institutions."/>
    <m/>
    <n v="3"/>
    <s v="NULL"/>
    <n v="72010"/>
    <s v="Material relief assistance and services "/>
    <n v="700"/>
    <x v="4"/>
    <n v="8423"/>
    <s v="Public order and safety activities"/>
    <s v="O"/>
    <s v="Public administration and defence; compulsory social security"/>
    <s v="State Revenue Service/ Movement Agendum"/>
    <n v="11001"/>
    <s v="Central Government"/>
    <n v="11000"/>
    <s v="Donor Government"/>
    <n v="110"/>
    <s v="Standard grant"/>
    <s v="C01"/>
    <s v="Projects"/>
    <x v="0"/>
    <m/>
    <s v="NULL"/>
    <m/>
    <s v="NULL"/>
    <s v="EUR"/>
    <n v="0.65"/>
    <n v="0.70285467128027701"/>
    <n v="0.64240461538967797"/>
    <n v="0.65"/>
    <n v="0.70285467128027701"/>
    <n v="0.64240461538967797"/>
    <n v="0"/>
    <n v="0"/>
    <n v="0"/>
    <s v="NULL"/>
    <s v="NULL"/>
    <s v="NULL"/>
    <s v="NULL"/>
    <s v="NULL"/>
    <s v="NULL"/>
    <s v="NULL"/>
    <s v="NULL"/>
    <s v="NULL"/>
    <x v="1"/>
    <n v="10"/>
  </r>
  <r>
    <x v="2"/>
    <n v="83"/>
    <s v="Latvia"/>
    <n v="2"/>
    <s v="Other ministries and institutions"/>
    <n v="2023000085"/>
    <s v="NULL"/>
    <n v="738"/>
    <s v="Indonesia"/>
    <n v="10007"/>
    <s v="Asia"/>
    <s v="Latvian state scholarships"/>
    <s v="Aim is to attract foreign students for studies in Latvian higher education institutions providing access to quality education. Provision of 2 studies scholarships, 4 summer schools scholarships to Indonesia."/>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18"/>
    <n v="19.463667820069201"/>
    <n v="17.789666272329502"/>
    <n v="18"/>
    <n v="19.463667820069201"/>
    <n v="17.789666272329502"/>
    <n v="0"/>
    <n v="0"/>
    <n v="0"/>
    <s v="NULL"/>
    <s v="NULL"/>
    <s v="NULL"/>
    <s v="NULL"/>
    <s v="NULL"/>
    <s v="NULL"/>
    <s v="NULL"/>
    <s v="NULL"/>
    <s v="NULL"/>
    <x v="1"/>
    <n v="10"/>
  </r>
  <r>
    <x v="2"/>
    <n v="83"/>
    <s v="Latvia"/>
    <n v="2"/>
    <s v="Other ministries and institutions"/>
    <n v="2023000088"/>
    <s v="NULL"/>
    <n v="617"/>
    <s v="Uzbekistan"/>
    <n v="10007"/>
    <s v="Asia"/>
    <s v="Latvian state scholarships"/>
    <s v="Aim is to attract foreign students to study in Latvian higher education institutions providing access to quality education. 3 studies scholarships, 11 summer schools scholarships to Uzbekistan."/>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30"/>
    <n v="32.439446366782001"/>
    <n v="29.649443787215901"/>
    <n v="30"/>
    <n v="32.439446366782001"/>
    <n v="29.649443787215901"/>
    <n v="0"/>
    <n v="0"/>
    <n v="0"/>
    <s v="NULL"/>
    <s v="NULL"/>
    <s v="NULL"/>
    <s v="NULL"/>
    <s v="NULL"/>
    <s v="NULL"/>
    <s v="NULL"/>
    <s v="NULL"/>
    <s v="NULL"/>
    <x v="1"/>
    <n v="10"/>
  </r>
  <r>
    <x v="2"/>
    <n v="83"/>
    <s v="Latvia"/>
    <n v="2"/>
    <s v="Other ministries and institutions"/>
    <n v="2023000105"/>
    <s v="NULL"/>
    <n v="998"/>
    <s v="Developing countries, unspecified"/>
    <n v="9998"/>
    <s v="Developing countries, unspecified"/>
    <s v="Assistance in the asylum procedure (translation, legal and administrative advice)"/>
    <s v="In 2023, within the framework of the 2021-2027 planning period of the Asylum, Migration and Integration Fund, the activity Establishment and operation of a one-stop agency was implemented. The direct goal of the activity is the operation of a sustainable national-level coordinating institution One Stop Shop, ensuring the availability of quality information and support for citizens of third countries. The target group of the activity is citizens of third countries who have received the right to stay in the territory of Latvia, and persons who need international protection (refugees, persons granted alternative status, and asylum seekers) and who are legally staying in the territory of Latvia."/>
    <m/>
    <n v="10.7"/>
    <s v="NULL"/>
    <n v="93018"/>
    <s v="Refugees/asylum seekers in donor countries - administrative costs"/>
    <n v="930"/>
    <x v="11"/>
    <n v="8423"/>
    <s v="Public order and safety activities"/>
    <s v="O"/>
    <s v="Public administration and defence; compulsory social security"/>
    <s v="Ministry of Culture, Republic of Latvia"/>
    <n v="11001"/>
    <s v="Central Government"/>
    <n v="11000"/>
    <s v="Donor Government"/>
    <n v="110"/>
    <s v="Standard grant"/>
    <s v="I01"/>
    <s v="Support to refugees/protected persons in the provider country (up to 12 months of their stay) "/>
    <x v="1"/>
    <m/>
    <s v="NULL"/>
    <m/>
    <s v="NULL"/>
    <s v="EUR"/>
    <n v="11.3"/>
    <n v="12.218858131487901"/>
    <n v="11.1679571598513"/>
    <n v="11.3"/>
    <n v="12.218858131487901"/>
    <n v="11.1679571598513"/>
    <n v="0"/>
    <n v="0"/>
    <n v="0"/>
    <s v="NULL"/>
    <s v="NULL"/>
    <s v="NULL"/>
    <s v="NULL"/>
    <s v="NULL"/>
    <s v="NULL"/>
    <s v="NULL"/>
    <s v="NULL"/>
    <s v="NULL"/>
    <x v="1"/>
    <n v="10"/>
  </r>
  <r>
    <x v="2"/>
    <n v="83"/>
    <s v="Latvia"/>
    <n v="2"/>
    <s v="Other ministries and institutions"/>
    <n v="2023000108"/>
    <s v="NULL"/>
    <n v="998"/>
    <s v="Developing countries, unspecified"/>
    <n v="9998"/>
    <s v="Developing countries, unspecified"/>
    <s v="Core contributions to UNFCCC"/>
    <s v="Core contributions to United Nations Framework Convention on Climate Change (UNFCCC)"/>
    <m/>
    <s v="17|13"/>
    <s v="NULL"/>
    <n v="99810"/>
    <s v="Sectors not specified"/>
    <n v="998"/>
    <x v="3"/>
    <s v="NULL"/>
    <s v="NULL"/>
    <s v="NULL"/>
    <s v="NULL"/>
    <s v="UNFCCC - United Nations Framework Convention on Climate Change"/>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7.9952699999999997"/>
    <n v="8.6454044117647104"/>
    <n v="7.9018436142871202"/>
    <n v="7.9952699999999997"/>
    <n v="8.6454044117647104"/>
    <n v="7.9018436142871202"/>
    <n v="0"/>
    <n v="0"/>
    <n v="0"/>
    <s v="NULL"/>
    <s v="NULL"/>
    <s v="NULL"/>
    <s v="NULL"/>
    <s v="NULL"/>
    <s v="NULL"/>
    <s v="NULL"/>
    <s v="NULL"/>
    <s v="NULL"/>
    <x v="1"/>
    <n v="10"/>
  </r>
  <r>
    <x v="2"/>
    <n v="83"/>
    <s v="Latvia"/>
    <n v="2"/>
    <s v="Other ministries and institutions"/>
    <n v="2023000112"/>
    <s v="NULL"/>
    <n v="998"/>
    <s v="Developing countries, unspecified"/>
    <n v="9998"/>
    <s v="Developing countries, unspecified"/>
    <s v="Contributions to UNEP Environment Fund"/>
    <s v="Core contribution to United Nations Environment Programme (UNEP)"/>
    <m/>
    <s v="17|15|14|13"/>
    <s v="NULL"/>
    <n v="99810"/>
    <s v="Sectors not specified"/>
    <n v="998"/>
    <x v="3"/>
    <s v="NULL"/>
    <s v="NULL"/>
    <s v="NULL"/>
    <s v="NULL"/>
    <s v="UNEP - United Nations Environment Programme"/>
    <n v="41312"/>
    <s v="International Atomic Energy Agency - assessed contributions"/>
    <n v="41300"/>
    <s v="Other UN (Core Contributions Reportable in Part)"/>
    <n v="110"/>
    <s v="Standard grant"/>
    <s v="B02"/>
    <s v="Core contributions to multilateral institutions"/>
    <x v="1"/>
    <m/>
    <s v="NULL"/>
    <m/>
    <s v="NULL"/>
    <s v="EUR"/>
    <n v="61.579709999999999"/>
    <n v="66.587056660899705"/>
    <n v="60.860138335935197"/>
    <n v="61.579709999999999"/>
    <n v="66.587056660899705"/>
    <n v="60.860138335935197"/>
    <n v="0"/>
    <n v="0"/>
    <n v="0"/>
    <s v="NULL"/>
    <s v="NULL"/>
    <s v="NULL"/>
    <s v="NULL"/>
    <s v="NULL"/>
    <s v="NULL"/>
    <s v="NULL"/>
    <s v="NULL"/>
    <s v="NULL"/>
    <x v="1"/>
    <n v="10"/>
  </r>
  <r>
    <x v="2"/>
    <n v="83"/>
    <s v="Latvia"/>
    <n v="2"/>
    <s v="Other ministries and institutions"/>
    <n v="2023000126"/>
    <s v="NULL"/>
    <n v="998"/>
    <s v="Developing countries, unspecified"/>
    <n v="9998"/>
    <s v="Developing countries, unspecified"/>
    <s v="Core Contribution to FAO"/>
    <s v="Core Contribution to Food and Agriculture Organization of the United Nations (FAO)"/>
    <m/>
    <s v="2|17|10"/>
    <s v="NULL"/>
    <n v="99810"/>
    <s v="Sectors not specified"/>
    <n v="998"/>
    <x v="3"/>
    <s v="NULL"/>
    <s v="NULL"/>
    <s v="NULL"/>
    <s v="NULL"/>
    <s v="Food and Agricultural Organization"/>
    <n v="41301"/>
    <s v="Food and Agricultural Organisation"/>
    <n v="41300"/>
    <s v="Other UN (Core Contributions Reportable in Part)"/>
    <n v="110"/>
    <s v="Standard grant"/>
    <s v="B02"/>
    <s v="Core contributions to multilateral institutions"/>
    <x v="1"/>
    <m/>
    <s v="NULL"/>
    <m/>
    <s v="NULL"/>
    <s v="EUR"/>
    <n v="186.90541999999999"/>
    <n v="202.103611591695"/>
    <n v="184.721391460532"/>
    <n v="186.90541999999999"/>
    <n v="202.103611591695"/>
    <n v="184.721391460532"/>
    <n v="0"/>
    <n v="0"/>
    <n v="0"/>
    <s v="NULL"/>
    <s v="NULL"/>
    <s v="NULL"/>
    <s v="NULL"/>
    <s v="NULL"/>
    <s v="NULL"/>
    <s v="NULL"/>
    <s v="NULL"/>
    <s v="NULL"/>
    <x v="1"/>
    <n v="10"/>
  </r>
  <r>
    <x v="2"/>
    <n v="83"/>
    <s v="Latvia"/>
    <n v="2"/>
    <s v="Other ministries and institutions"/>
    <n v="2023000129"/>
    <s v="NULL"/>
    <n v="340"/>
    <s v="Dominican Republic"/>
    <n v="10004"/>
    <s v="America"/>
    <s v="Capacity development activities for the support of office of the director of Audit of Republic of Dominica"/>
    <s v="Within the framework of Global SAI Accountability Initiative (GSAI), the SAI Latvia together with SAI Dominica have identified areas of support that are crucial for the operation of the institution and in which support will be provided by Latvian colleagues:1) Improvement of auditing environment in the institution, including elaboration of procedures and methodologies, as well as organization of trainings in practical issues of auditing,2) Strengthening the institutional independence,3) Development of information and communication technology infrastructure and support of information system audits."/>
    <m/>
    <n v="16"/>
    <s v="NULL"/>
    <n v="15111"/>
    <s v="Public finance management (PFM)"/>
    <n v="150"/>
    <x v="0"/>
    <n v="8411"/>
    <s v="General public administration activities"/>
    <s v="O"/>
    <s v="Public administration and defence; compulsory social security"/>
    <s v="Office of the director of Audit of Republic of Dominica"/>
    <n v="11001"/>
    <s v="Central Government"/>
    <n v="11000"/>
    <s v="Donor Government"/>
    <n v="110"/>
    <s v="Standard grant"/>
    <s v="D02"/>
    <s v="Other technical co-operation"/>
    <x v="0"/>
    <m/>
    <s v="NULL"/>
    <m/>
    <s v="NULL"/>
    <s v="EUR"/>
    <n v="0.20799999999999999"/>
    <n v="0.224913494809689"/>
    <n v="0.20556947692469699"/>
    <n v="0.20799999999999999"/>
    <n v="0.224913494809689"/>
    <n v="0.20556947692469699"/>
    <n v="0"/>
    <n v="0"/>
    <n v="0"/>
    <s v="NULL"/>
    <s v="NULL"/>
    <s v="NULL"/>
    <s v="NULL"/>
    <s v="NULL"/>
    <s v="NULL"/>
    <s v="NULL"/>
    <s v="NULL"/>
    <s v="NULL"/>
    <x v="1"/>
    <n v="10"/>
  </r>
  <r>
    <x v="2"/>
    <n v="83"/>
    <s v="Latvia"/>
    <n v="2"/>
    <s v="Other ministries and institutions"/>
    <n v="2023000133"/>
    <s v="NULL"/>
    <n v="998"/>
    <s v="Developing countries, unspecified"/>
    <n v="9998"/>
    <s v="Developing countries, unspecified"/>
    <s v="Contribution to General budget of the EU budget"/>
    <s v="Development Share of the contribution to General budget of the EU budget"/>
    <m/>
    <n v="17"/>
    <s v="NULL"/>
    <n v="99810"/>
    <s v="Sectors not specified"/>
    <n v="998"/>
    <x v="3"/>
    <s v="NULL"/>
    <s v="NULL"/>
    <s v="NULL"/>
    <s v="NULL"/>
    <s v="European Union institutions"/>
    <n v="42001"/>
    <s v="European Commission - Development Share of Budget"/>
    <n v="42000"/>
    <s v="European Union Institutions"/>
    <n v="110"/>
    <s v="Standard grant"/>
    <s v="B02"/>
    <s v="Core contributions to multilateral institutions"/>
    <x v="1"/>
    <m/>
    <s v="NULL"/>
    <m/>
    <s v="NULL"/>
    <s v="EUR"/>
    <n v="39325.740270000002"/>
    <n v="42523.508077422201"/>
    <n v="38866.210850867203"/>
    <n v="39325.740270000002"/>
    <n v="42523.508077422201"/>
    <n v="38866.210850867203"/>
    <n v="0"/>
    <n v="0"/>
    <n v="0"/>
    <s v="NULL"/>
    <s v="NULL"/>
    <s v="NULL"/>
    <s v="NULL"/>
    <s v="NULL"/>
    <s v="NULL"/>
    <s v="NULL"/>
    <s v="NULL"/>
    <s v="NULL"/>
    <x v="1"/>
    <n v="10"/>
  </r>
  <r>
    <x v="1"/>
    <n v="83"/>
    <s v="Latvia"/>
    <n v="2"/>
    <s v="Other ministries and institutions"/>
    <n v="2022990992"/>
    <s v="NULL"/>
    <n v="998"/>
    <s v="Developing countries, unspecified"/>
    <n v="9998"/>
    <s v="Developing countries, unspecified"/>
    <s v="In-donor refugee costs -  other temporary sustenance"/>
    <s v="Subsistence and daily allowances for refugees in the regions"/>
    <m/>
    <n v="10.7"/>
    <s v="NULL"/>
    <n v="93014"/>
    <s v="Refugees/asylum seekers in donor countries - other temporary sustenance"/>
    <n v="930"/>
    <x v="11"/>
    <n v="8423"/>
    <s v="Public order and safety activities"/>
    <s v="O"/>
    <s v="Public administration and defence; compulsory social security"/>
    <s v="Ministry of Environmental Protection and Regional Development"/>
    <n v="11001"/>
    <s v="Central Government"/>
    <n v="11000"/>
    <s v="Donor Government"/>
    <n v="110"/>
    <s v="Standard grant"/>
    <s v="I01"/>
    <s v="Support to refugees/protected persons in the provider country (up to 12 months of their stay) "/>
    <x v="1"/>
    <m/>
    <s v="NULL"/>
    <m/>
    <s v="NULL"/>
    <s v="EUR"/>
    <n v="28835.20579"/>
    <n v="30324.120086234099"/>
    <n v="30324.120086234099"/>
    <n v="28835.20579"/>
    <n v="30324.120086234099"/>
    <n v="30324.120086234099"/>
    <s v="NULL"/>
    <s v="NULL"/>
    <s v="NULL"/>
    <s v="NULL"/>
    <s v="NULL"/>
    <s v="NULL"/>
    <s v="NULL"/>
    <s v="NULL"/>
    <s v="NULL"/>
    <s v="NULL"/>
    <s v="NULL"/>
    <s v="NULL"/>
    <x v="1"/>
    <n v="10"/>
  </r>
  <r>
    <x v="1"/>
    <n v="83"/>
    <s v="Latvia"/>
    <n v="1"/>
    <s v="Ministry of Foreign Affairs"/>
    <n v="2022000015"/>
    <s v="LV-54"/>
    <n v="85"/>
    <s v="Ukraine"/>
    <n v="10010"/>
    <s v="Europe"/>
    <s v="Capacity building for the electronic platform of the Ukrainian education system ????????"/>
    <s v="Project will improve the capacity of the Ukrainian education system platform and learning environment MyClass, supplementing the existing and creating new learning content in digital format to ensure the complete continuity of the educational process during periods of remote and/or irregular face-to-face learning."/>
    <m/>
    <n v="2.4"/>
    <s v="NULL"/>
    <n v="11110"/>
    <s v="Education policy and administrative management"/>
    <n v="110"/>
    <x v="6"/>
    <n v="85"/>
    <s v="Education"/>
    <s v="P"/>
    <s v="Education"/>
    <s v="uzdevumi.lv"/>
    <n v="51000"/>
    <s v="NULL"/>
    <s v="NULL"/>
    <s v="NULL"/>
    <n v="110"/>
    <s v="Standard grant"/>
    <s v="C01"/>
    <s v="Projects"/>
    <x v="0"/>
    <m/>
    <s v="NULL"/>
    <m/>
    <s v="NULL"/>
    <s v="EUR"/>
    <n v="58.390999999999998"/>
    <n v="61.4060363865811"/>
    <n v="61.4060363865811"/>
    <n v="58.390999999999998"/>
    <n v="61.4060363865811"/>
    <n v="61.4060363865811"/>
    <s v="NULL"/>
    <s v="NULL"/>
    <s v="NULL"/>
    <s v="NULL"/>
    <s v="NULL"/>
    <s v="NULL"/>
    <s v="NULL"/>
    <s v="NULL"/>
    <s v="NULL"/>
    <s v="NULL"/>
    <s v="NULL"/>
    <s v="NULL"/>
    <x v="1"/>
    <n v="10"/>
  </r>
  <r>
    <x v="1"/>
    <n v="83"/>
    <s v="Latvia"/>
    <n v="1"/>
    <s v="Ministry of Foreign Affairs"/>
    <n v="2022000018"/>
    <s v="LV-97"/>
    <n v="617"/>
    <s v="Uzbekistan"/>
    <n v="10007"/>
    <s v="Asia"/>
    <s v="Strengthening the phytosanitary system and laboratory capacity for the development of the fruit sector in Uzbekistan"/>
    <s v="The project plans to strengthen the capacity of the Uzbek phytosanitary system and laboratory capacity, notably for the finding especially dangerous organisms, sample collection and laboratory identification. As a result of the project, by sharing Latvia's expertise Uzbek system will be provided with practical support and knowledge in the detection, containment and control of the organism: so called a full cycle process."/>
    <m/>
    <n v="2.4"/>
    <s v="TEI134"/>
    <n v="31164"/>
    <s v="Agrarian reform"/>
    <n v="310"/>
    <x v="14"/>
    <n v="8413"/>
    <s v="Regulation of and contribution to more efficient operation of businesses"/>
    <s v="O"/>
    <s v="Public administration and defence; compulsory social security"/>
    <s v="State Plant Protection Service of Latvia"/>
    <n v="11001"/>
    <s v="Central Government"/>
    <n v="11000"/>
    <s v="Donor Government"/>
    <n v="110"/>
    <s v="Standard grant"/>
    <s v="C01"/>
    <s v="Projects"/>
    <x v="0"/>
    <m/>
    <s v="NULL"/>
    <m/>
    <s v="NULL"/>
    <s v="EUR"/>
    <n v="10.037369999999999"/>
    <n v="10.555652539699199"/>
    <n v="10.555652539699199"/>
    <n v="10.037369999999999"/>
    <n v="10.555652539699199"/>
    <n v="10.555652539699199"/>
    <s v="NULL"/>
    <s v="NULL"/>
    <s v="NULL"/>
    <s v="NULL"/>
    <s v="NULL"/>
    <s v="NULL"/>
    <s v="NULL"/>
    <s v="NULL"/>
    <s v="NULL"/>
    <s v="NULL"/>
    <s v="NULL"/>
    <s v="NULL"/>
    <x v="1"/>
    <n v="10"/>
  </r>
  <r>
    <x v="1"/>
    <n v="83"/>
    <s v="Latvia"/>
    <n v="1"/>
    <s v="Ministry of Foreign Affairs"/>
    <n v="2022000035"/>
    <s v="LV-42"/>
    <n v="619"/>
    <s v="Central Asia, regional"/>
    <n v="10007"/>
    <s v="Asia"/>
    <s v="Supporting cooperation and education reforms in Central Asian and Eastern Partnership countries, promoting compliance of vocational education and training with the requirements of the labour market and cooperation with the employers."/>
    <s v="The project goal is to promote exchange of information and experience to provide support to implement education reform in Central Asian and Eastern Partnership countries (Uzbekistan, Kyrgyzstan, Tajikistan, Kazakhstan and Turkmenistan), professional educations correspondence to demands of labour market and cooperation with employers, as well as to strenghten bilateral cooperation between Latvia, Central Asias and Eastern partnership countries, as well as formation of regional contacts"/>
    <m/>
    <s v="8.6|8.5|4.4|4.3|4.1"/>
    <s v="NULL"/>
    <n v="11110"/>
    <s v="Education policy and administrative management"/>
    <n v="110"/>
    <x v="6"/>
    <n v="85"/>
    <s v="Education"/>
    <s v="P"/>
    <s v="Education"/>
    <s v="Ministry of Education and Science of the Republic of Latvia"/>
    <n v="11001"/>
    <s v="Central Government"/>
    <n v="11000"/>
    <s v="Donor Government"/>
    <n v="110"/>
    <s v="Standard grant"/>
    <s v="C01"/>
    <s v="Projects"/>
    <x v="0"/>
    <m/>
    <s v="NULL"/>
    <m/>
    <s v="NULL"/>
    <s v="EUR"/>
    <n v="1.6079125000000001"/>
    <n v="1.6909375328636"/>
    <n v="1.6909375328636"/>
    <n v="1.6079125000000001"/>
    <n v="1.6909375328636"/>
    <n v="1.6909375328636"/>
    <s v="NULL"/>
    <s v="NULL"/>
    <s v="NULL"/>
    <s v="NULL"/>
    <s v="NULL"/>
    <s v="NULL"/>
    <s v="NULL"/>
    <s v="NULL"/>
    <s v="NULL"/>
    <s v="NULL"/>
    <s v="NULL"/>
    <s v="NULL"/>
    <x v="1"/>
    <n v="10"/>
  </r>
  <r>
    <x v="1"/>
    <n v="83"/>
    <s v="Latvia"/>
    <n v="1"/>
    <s v="Ministry of Foreign Affairs"/>
    <n v="2022000038"/>
    <s v="LV-30"/>
    <n v="85"/>
    <s v="Ukraine"/>
    <n v="10010"/>
    <s v="Europe"/>
    <s v="Providing remote psycho-emotional support to residents of Eastern Ukraine"/>
    <s v="Project goal is to provide remote psycho-emotional support to the residents of Eastern Ukraine, mostly women as well as women who provides helpt to residents."/>
    <m/>
    <s v="5.2|3"/>
    <s v="NULL"/>
    <n v="73010"/>
    <s v="Immediate post-emergency reconstruction and rehabilitation"/>
    <n v="700"/>
    <x v="4"/>
    <n v="8423"/>
    <s v="Public order and safety activities"/>
    <s v="O"/>
    <s v="Public administration and defence; compulsory social security"/>
    <s v="NGO Centre Marta"/>
    <n v="22000"/>
    <s v="NULL"/>
    <s v="NULL"/>
    <s v="NULL"/>
    <n v="110"/>
    <s v="Standard grant"/>
    <s v="C01"/>
    <s v="Projects"/>
    <x v="0"/>
    <m/>
    <s v="NULL"/>
    <m/>
    <s v="NULL"/>
    <s v="EUR"/>
    <n v="18.189399999999999"/>
    <n v="19.1286149963193"/>
    <n v="19.1286149963193"/>
    <n v="18.189399999999999"/>
    <n v="19.1286149963193"/>
    <n v="19.1286149963193"/>
    <s v="NULL"/>
    <s v="NULL"/>
    <s v="NULL"/>
    <s v="NULL"/>
    <s v="NULL"/>
    <s v="NULL"/>
    <s v="NULL"/>
    <s v="NULL"/>
    <s v="NULL"/>
    <s v="NULL"/>
    <s v="NULL"/>
    <s v="NULL"/>
    <x v="1"/>
    <n v="10"/>
  </r>
  <r>
    <x v="1"/>
    <n v="83"/>
    <s v="Latvia"/>
    <n v="1"/>
    <s v="Ministry of Foreign Affairs"/>
    <n v="2022000056"/>
    <s v="NULL"/>
    <n v="998"/>
    <s v="Developing countries, unspecified"/>
    <n v="9998"/>
    <s v="Developing countries, unspecified"/>
    <s v="Raise the awareness of development cooperation."/>
    <s v="Capacity building seminars for Latvian development cooperation project implementers. Awareness events, thematic training, seminars and discussions."/>
    <m/>
    <n v="4.7"/>
    <s v="NULL"/>
    <n v="99820"/>
    <s v="Promotion of development awareness (non-sector allocable)"/>
    <n v="998"/>
    <x v="3"/>
    <s v="J"/>
    <s v="Information and communication"/>
    <s v="J"/>
    <s v="Information and communication"/>
    <s v="Ministry of Foreign Affairs of the Republic of Latvia"/>
    <n v="11001"/>
    <s v="Central Government"/>
    <n v="11000"/>
    <s v="Donor Government"/>
    <n v="110"/>
    <s v="Standard grant"/>
    <s v="H00"/>
    <s v="Expenditures in the provider country"/>
    <x v="1"/>
    <m/>
    <s v="NULL"/>
    <m/>
    <s v="NULL"/>
    <s v="EUR"/>
    <n v="11.436"/>
    <n v="12.0265012093806"/>
    <n v="12.0265012093806"/>
    <n v="11.436"/>
    <n v="12.0265012093806"/>
    <n v="12.0265012093806"/>
    <s v="NULL"/>
    <s v="NULL"/>
    <s v="NULL"/>
    <s v="NULL"/>
    <s v="NULL"/>
    <s v="NULL"/>
    <s v="NULL"/>
    <s v="NULL"/>
    <s v="NULL"/>
    <s v="NULL"/>
    <s v="NULL"/>
    <s v="NULL"/>
    <x v="1"/>
    <n v="10"/>
  </r>
  <r>
    <x v="1"/>
    <n v="83"/>
    <s v="Latvia"/>
    <n v="1"/>
    <s v="Ministry of Foreign Affairs"/>
    <n v="2022000059"/>
    <s v="NULL"/>
    <n v="85"/>
    <s v="Ukraine"/>
    <n v="10010"/>
    <s v="Europe"/>
    <s v="Contribution to European Endowment for Democracy"/>
    <s v="Support for Ukrainian media"/>
    <m/>
    <s v="16.7|16.3|16.10|10.3"/>
    <s v="TEI137"/>
    <n v="15153"/>
    <s v="Media and free flow of information"/>
    <n v="150"/>
    <x v="0"/>
    <n v="581"/>
    <s v="Publishing of books, periodicals and other publishing activities"/>
    <s v="J"/>
    <s v="Information and communication"/>
    <s v="European Endowment for Democracy"/>
    <n v="21000"/>
    <s v="NULL"/>
    <s v="NULL"/>
    <s v="NULL"/>
    <n v="110"/>
    <s v="Standard grant"/>
    <s v="C01"/>
    <s v="Projects"/>
    <x v="0"/>
    <m/>
    <s v="NULL"/>
    <m/>
    <s v="NULL"/>
    <s v="EUR"/>
    <n v="30"/>
    <n v="31.5490587864129"/>
    <n v="31.5490587864129"/>
    <n v="30"/>
    <n v="31.5490587864129"/>
    <n v="31.5490587864129"/>
    <s v="NULL"/>
    <s v="NULL"/>
    <s v="NULL"/>
    <s v="NULL"/>
    <s v="NULL"/>
    <s v="NULL"/>
    <s v="NULL"/>
    <s v="NULL"/>
    <s v="NULL"/>
    <s v="NULL"/>
    <s v="NULL"/>
    <s v="NULL"/>
    <x v="1"/>
    <n v="10"/>
  </r>
  <r>
    <x v="1"/>
    <n v="83"/>
    <s v="Latvia"/>
    <n v="1"/>
    <s v="Ministry of Foreign Affairs"/>
    <n v="2022000062"/>
    <s v="NULL"/>
    <n v="498"/>
    <s v="America, regional"/>
    <n v="10004"/>
    <s v="America"/>
    <s v="Organization of American States"/>
    <s v="Contribution for strengthening regional peace and security, promoting democracy and resolving disputes"/>
    <m/>
    <s v="17|16|10"/>
    <s v="TEI137"/>
    <n v="15150"/>
    <s v="Democratic participation and civil society"/>
    <n v="150"/>
    <x v="0"/>
    <n v="9492"/>
    <s v="Activities of political organizations"/>
    <s v="S"/>
    <s v="Other service activities"/>
    <s v="Organization of American States"/>
    <n v="47079"/>
    <s v="Organisation of American States "/>
    <n v="47000"/>
    <s v="Other multilateral institutions"/>
    <n v="110"/>
    <s v="Standard grant"/>
    <s v="B03"/>
    <s v="Contributions to specific purpose programmes and funds managed by implementing partners (excluding self-benefit)"/>
    <x v="1"/>
    <m/>
    <s v="NULL"/>
    <m/>
    <s v="NULL"/>
    <s v="EUR"/>
    <n v="10"/>
    <n v="10.516352928804301"/>
    <n v="10.516352928804301"/>
    <n v="10"/>
    <n v="10.516352928804301"/>
    <n v="10.516352928804301"/>
    <s v="NULL"/>
    <s v="NULL"/>
    <s v="NULL"/>
    <s v="NULL"/>
    <s v="NULL"/>
    <s v="NULL"/>
    <s v="NULL"/>
    <s v="NULL"/>
    <s v="NULL"/>
    <s v="NULL"/>
    <s v="NULL"/>
    <s v="NULL"/>
    <x v="1"/>
    <n v="10"/>
  </r>
  <r>
    <x v="1"/>
    <n v="83"/>
    <s v="Latvia"/>
    <n v="1"/>
    <s v="Ministry of Foreign Affairs"/>
    <n v="2022000077"/>
    <s v="NULL"/>
    <n v="998"/>
    <s v="Developing countries, unspecified"/>
    <n v="9998"/>
    <s v="Developing countries, unspecified"/>
    <s v="Core contribution to International Organisation of the Francophonie"/>
    <s v="Core contribution to International Organisation of the Francophonie"/>
    <m/>
    <n v="17"/>
    <s v="NULL"/>
    <n v="99810"/>
    <s v="Sectors not specified"/>
    <n v="998"/>
    <x v="3"/>
    <s v="NULL"/>
    <s v="NULL"/>
    <s v="NULL"/>
    <s v="NULL"/>
    <s v="International Organisation of the Francophonie"/>
    <n v="47046"/>
    <s v="International Organisation of the Francophonie"/>
    <n v="47000"/>
    <s v="Other multilateral institutions"/>
    <n v="110"/>
    <s v="Standard grant"/>
    <s v="B02"/>
    <s v="Core contributions to multilateral institutions"/>
    <x v="1"/>
    <m/>
    <s v="NULL"/>
    <m/>
    <s v="NULL"/>
    <s v="EUR"/>
    <n v="11.661"/>
    <n v="12.263119150278699"/>
    <n v="12.263119150278699"/>
    <n v="11.661"/>
    <n v="12.263119150278699"/>
    <n v="12.263119150278699"/>
    <s v="NULL"/>
    <s v="NULL"/>
    <s v="NULL"/>
    <s v="NULL"/>
    <s v="NULL"/>
    <s v="NULL"/>
    <s v="NULL"/>
    <s v="NULL"/>
    <s v="NULL"/>
    <s v="NULL"/>
    <s v="NULL"/>
    <s v="NULL"/>
    <x v="1"/>
    <n v="10"/>
  </r>
  <r>
    <x v="1"/>
    <n v="83"/>
    <s v="Latvia"/>
    <n v="1"/>
    <s v="Ministry of Foreign Affairs"/>
    <n v="2022000082"/>
    <s v="NULL"/>
    <n v="998"/>
    <s v="Developing countries, unspecified"/>
    <n v="9998"/>
    <s v="Developing countries, unspecified"/>
    <s v="Contribution to OSCE The Moscow Mechanism"/>
    <s v="Contribution to OSCE The Moscow Mechanism"/>
    <m/>
    <s v="17|16|10"/>
    <s v="NULL"/>
    <n v="15160"/>
    <s v="Human rights"/>
    <n v="150"/>
    <x v="0"/>
    <n v="9499"/>
    <s v="Activities of other membership organizations n.e.c."/>
    <s v="S"/>
    <s v="Other service activities"/>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1"/>
    <m/>
    <s v="NULL"/>
    <m/>
    <s v="NULL"/>
    <s v="EUR"/>
    <n v="4.76708"/>
    <n v="5.0132295719844402"/>
    <n v="5.0132295719844402"/>
    <n v="4.76708"/>
    <n v="5.0132295719844402"/>
    <n v="5.0132295719844402"/>
    <s v="NULL"/>
    <s v="NULL"/>
    <s v="NULL"/>
    <s v="NULL"/>
    <s v="NULL"/>
    <s v="NULL"/>
    <s v="NULL"/>
    <s v="NULL"/>
    <s v="NULL"/>
    <s v="NULL"/>
    <s v="NULL"/>
    <s v="NULL"/>
    <x v="1"/>
    <n v="10"/>
  </r>
  <r>
    <x v="1"/>
    <n v="83"/>
    <s v="Latvia"/>
    <n v="1"/>
    <s v="Ministry of Foreign Affairs"/>
    <n v="2022000085"/>
    <s v="NULL"/>
    <n v="998"/>
    <s v="Developing countries, unspecified"/>
    <n v="9998"/>
    <s v="Developing countries, unspecified"/>
    <s v="Contribution to European Endowment for Democracy"/>
    <s v="Contribution to European Endowment for Democracy"/>
    <m/>
    <n v="16"/>
    <s v="NULL"/>
    <n v="15150"/>
    <s v="Democratic participation and civil society"/>
    <n v="150"/>
    <x v="0"/>
    <n v="9492"/>
    <s v="Activities of political organizations"/>
    <s v="S"/>
    <s v="Other service activities"/>
    <s v="European Endowment for Democracy"/>
    <n v="21000"/>
    <s v="NULL"/>
    <s v="NULL"/>
    <s v="NULL"/>
    <n v="110"/>
    <s v="Standard grant"/>
    <s v="B01"/>
    <s v="Core support to NGOs, other private bodies, PPPs and research institutes"/>
    <x v="0"/>
    <m/>
    <s v="NULL"/>
    <m/>
    <s v="NULL"/>
    <s v="EUR"/>
    <n v="2.0708099999999998"/>
    <n v="2.1777368808497202"/>
    <n v="2.1777368808497202"/>
    <n v="2.0708099999999998"/>
    <n v="2.1777368808497202"/>
    <n v="2.1777368808497202"/>
    <s v="NULL"/>
    <s v="NULL"/>
    <s v="NULL"/>
    <s v="NULL"/>
    <s v="NULL"/>
    <s v="NULL"/>
    <s v="NULL"/>
    <s v="NULL"/>
    <s v="NULL"/>
    <s v="NULL"/>
    <s v="NULL"/>
    <s v="NULL"/>
    <x v="1"/>
    <n v="10"/>
  </r>
  <r>
    <x v="1"/>
    <n v="83"/>
    <s v="Latvia"/>
    <n v="1"/>
    <s v="Ministry of Foreign Affairs"/>
    <n v="2022000102"/>
    <s v="NULL"/>
    <n v="870"/>
    <s v="Tonga"/>
    <n v="10012"/>
    <s v="Oceania"/>
    <s v="Contribution to Tonga Red Cross Society"/>
    <s v="Humanitarian aid to the Kingdom of Tonga to mitigate the effects of natural disasters"/>
    <m/>
    <n v="3"/>
    <s v="NULL"/>
    <n v="72010"/>
    <s v="Material relief assistance and services "/>
    <n v="700"/>
    <x v="4"/>
    <n v="8423"/>
    <s v="Public order and safety activities"/>
    <s v="O"/>
    <s v="Public administration and defence; compulsory social security"/>
    <s v="Tonga Red Cross Society"/>
    <n v="23501"/>
    <s v="National Red Cross and Red Crescent Societies"/>
    <n v="23000"/>
    <s v="Developing country-based NGO"/>
    <n v="110"/>
    <s v="Standard grant"/>
    <s v="B03"/>
    <s v="Contributions to specific purpose programmes and funds managed by implementing partners (excluding self-benefit)"/>
    <x v="0"/>
    <m/>
    <s v="NULL"/>
    <m/>
    <s v="NULL"/>
    <s v="EUR"/>
    <n v="50"/>
    <n v="52.581764644021497"/>
    <n v="52.581764644021497"/>
    <n v="50"/>
    <n v="52.581764644021497"/>
    <n v="52.581764644021497"/>
    <s v="NULL"/>
    <s v="NULL"/>
    <s v="NULL"/>
    <s v="NULL"/>
    <s v="NULL"/>
    <s v="NULL"/>
    <s v="NULL"/>
    <s v="NULL"/>
    <s v="NULL"/>
    <s v="NULL"/>
    <s v="NULL"/>
    <s v="NULL"/>
    <x v="1"/>
    <n v="10"/>
  </r>
  <r>
    <x v="1"/>
    <n v="83"/>
    <s v="Latvia"/>
    <n v="2"/>
    <s v="Other ministries and institutions"/>
    <n v="2022000103"/>
    <s v="NULL"/>
    <n v="998"/>
    <s v="Developing countries, unspecified"/>
    <n v="9998"/>
    <s v="Developing countries, unspecified"/>
    <s v="Core contribution to IRENA"/>
    <s v="Core contribution to IRENA"/>
    <m/>
    <s v="7|17|13"/>
    <s v="#MITIGATION"/>
    <n v="99810"/>
    <s v="Sectors not specified"/>
    <n v="998"/>
    <x v="3"/>
    <s v="NULL"/>
    <s v="NULL"/>
    <s v="NULL"/>
    <s v="NULL"/>
    <s v="International Renewable Energy Agency"/>
    <n v="47144"/>
    <s v="International Renewable Energy Agency"/>
    <n v="47000"/>
    <s v="Other multilateral institutions"/>
    <n v="110"/>
    <s v="Standard grant"/>
    <s v="B02"/>
    <s v="Core contributions to multilateral institutions"/>
    <x v="1"/>
    <m/>
    <s v="NULL"/>
    <m/>
    <s v="NULL"/>
    <s v="EUR"/>
    <n v="5.8710300000000002"/>
    <n v="6.1741823535597904"/>
    <n v="6.1741823535597904"/>
    <n v="5.8710300000000002"/>
    <n v="6.1741823535597904"/>
    <n v="6.1741823535597904"/>
    <s v="NULL"/>
    <s v="NULL"/>
    <s v="NULL"/>
    <s v="NULL"/>
    <s v="NULL"/>
    <s v="NULL"/>
    <s v="NULL"/>
    <s v="NULL"/>
    <s v="NULL"/>
    <s v="NULL"/>
    <s v="NULL"/>
    <s v="NULL"/>
    <x v="1"/>
    <n v="10"/>
  </r>
  <r>
    <x v="1"/>
    <n v="83"/>
    <s v="Latvia"/>
    <n v="2"/>
    <s v="Other ministries and institutions"/>
    <n v="2022000121"/>
    <s v="NULL"/>
    <n v="998"/>
    <s v="Developing countries, unspecified"/>
    <n v="9998"/>
    <s v="Developing countries, unspecified"/>
    <s v="Contribution to IDA20 replenishment"/>
    <s v="Contribution to IDA20 replenishment"/>
    <m/>
    <n v="17"/>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5970"/>
    <n v="6278.2626984961598"/>
    <n v="6278.2626984961598"/>
    <n v="5970"/>
    <n v="6278.2626984961598"/>
    <n v="6278.2626984961598"/>
    <s v="NULL"/>
    <s v="NULL"/>
    <s v="NULL"/>
    <s v="NULL"/>
    <s v="NULL"/>
    <s v="NULL"/>
    <s v="NULL"/>
    <s v="NULL"/>
    <s v="NULL"/>
    <s v="NULL"/>
    <s v="NULL"/>
    <s v="NULL"/>
    <x v="1"/>
    <n v="10"/>
  </r>
  <r>
    <x v="1"/>
    <n v="83"/>
    <s v="Latvia"/>
    <n v="2"/>
    <s v="Other ministries and institutions"/>
    <n v="2022000124"/>
    <s v="NULL"/>
    <n v="998"/>
    <s v="Developing countries, unspecified"/>
    <n v="9998"/>
    <s v="Developing countries, unspecified"/>
    <s v="Core contribution to Council of Europe Development Bank Budget"/>
    <s v="Core contribution to Council of Europe Development Bank Budget 2022"/>
    <m/>
    <s v="9|8|17|16"/>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0.40751999999999999"/>
    <n v="0.42856241455463301"/>
    <n v="0.42856241455463301"/>
    <n v="0.40751999999999999"/>
    <n v="0.42856241455463301"/>
    <n v="0.42856241455463301"/>
    <s v="NULL"/>
    <s v="NULL"/>
    <s v="NULL"/>
    <s v="NULL"/>
    <s v="NULL"/>
    <s v="NULL"/>
    <s v="NULL"/>
    <s v="NULL"/>
    <s v="NULL"/>
    <s v="NULL"/>
    <s v="NULL"/>
    <s v="NULL"/>
    <x v="1"/>
    <n v="10"/>
  </r>
  <r>
    <x v="1"/>
    <n v="83"/>
    <s v="Latvia"/>
    <n v="2"/>
    <s v="Other ministries and institutions"/>
    <n v="2022000127"/>
    <s v="NULL"/>
    <n v="612"/>
    <s v="Georgia"/>
    <n v="10007"/>
    <s v="Asia"/>
    <s v="EU Monitoring Mission in Georgia (EUMM Georgia)"/>
    <s v="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201.02118999999999"/>
    <n v="211.40097802082201"/>
    <n v="211.40097802082201"/>
    <n v="201.02118999999999"/>
    <n v="211.40097802082201"/>
    <n v="211.40097802082201"/>
    <s v="NULL"/>
    <s v="NULL"/>
    <s v="NULL"/>
    <s v="NULL"/>
    <s v="NULL"/>
    <s v="NULL"/>
    <s v="NULL"/>
    <s v="NULL"/>
    <s v="NULL"/>
    <s v="NULL"/>
    <s v="NULL"/>
    <s v="NULL"/>
    <x v="1"/>
    <n v="10"/>
  </r>
  <r>
    <x v="1"/>
    <n v="83"/>
    <s v="Latvia"/>
    <n v="2"/>
    <s v="Other ministries and institutions"/>
    <n v="2022000141"/>
    <s v="NULL"/>
    <n v="85"/>
    <s v="Ukraine"/>
    <n v="10010"/>
    <s v="Europe"/>
    <s v="Capacity building of Ukraine State Fire and Rescue Service"/>
    <s v="Capacity building of Ukraine State Fire and Rescue Service"/>
    <m/>
    <s v="16.6|10.7"/>
    <s v="NULL"/>
    <n v="15133"/>
    <s v="Fire and rescue services"/>
    <n v="150"/>
    <x v="0"/>
    <n v="8423"/>
    <s v="Public order and safety activities"/>
    <s v="O"/>
    <s v="Public administration and defence; compulsory social security"/>
    <s v="State Fire and Rescue Service"/>
    <n v="11001"/>
    <s v="Central Government"/>
    <n v="11000"/>
    <s v="Donor Government"/>
    <n v="110"/>
    <s v="Standard grant"/>
    <s v="D02"/>
    <s v="Other technical co-operation"/>
    <x v="0"/>
    <m/>
    <s v="NULL"/>
    <m/>
    <s v="NULL"/>
    <s v="EUR"/>
    <n v="180.24940000000001"/>
    <n v="189.556630560522"/>
    <n v="189.556630560522"/>
    <n v="180.24940000000001"/>
    <n v="189.556630560522"/>
    <n v="189.556630560522"/>
    <s v="NULL"/>
    <s v="NULL"/>
    <s v="NULL"/>
    <s v="NULL"/>
    <s v="NULL"/>
    <s v="NULL"/>
    <s v="NULL"/>
    <s v="NULL"/>
    <s v="NULL"/>
    <s v="NULL"/>
    <s v="NULL"/>
    <s v="NULL"/>
    <x v="1"/>
    <n v="10"/>
  </r>
  <r>
    <x v="1"/>
    <n v="83"/>
    <s v="Latvia"/>
    <n v="2"/>
    <s v="Other ministries and institutions"/>
    <n v="2022000144"/>
    <s v="NULL"/>
    <n v="998"/>
    <s v="Developing countries, unspecified"/>
    <n v="9998"/>
    <s v="Developing countries, unspecified"/>
    <s v="In-donor refugee costs - other temporary sustenance"/>
    <s v="Provision of translation services during the asylum procedure"/>
    <m/>
    <n v="10.7"/>
    <s v="NULL"/>
    <n v="93014"/>
    <s v="Refugees/asylum seekers in donor countries - other temporary sustenance"/>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24.167000000000002"/>
    <n v="25.4148701230413"/>
    <n v="25.4148701230413"/>
    <n v="24.167000000000002"/>
    <n v="25.4148701230413"/>
    <n v="25.4148701230413"/>
    <s v="NULL"/>
    <s v="NULL"/>
    <s v="NULL"/>
    <s v="NULL"/>
    <s v="NULL"/>
    <s v="NULL"/>
    <s v="NULL"/>
    <s v="NULL"/>
    <s v="NULL"/>
    <s v="NULL"/>
    <s v="NULL"/>
    <s v="NULL"/>
    <x v="1"/>
    <n v="10"/>
  </r>
  <r>
    <x v="1"/>
    <n v="83"/>
    <s v="Latvia"/>
    <n v="2"/>
    <s v="Other ministries and institutions"/>
    <n v="2022000147"/>
    <s v="NULL"/>
    <n v="619"/>
    <s v="Central Asia, regional"/>
    <n v="10007"/>
    <s v="Asia"/>
    <s v="Supporting cooperation and experience exchange"/>
    <s v="Project Supporting cooperation and experience exchange with Central Asian countries (Kazakhstan, Kyrgizstan, Tajikistan, Turkmenistan, Uzbekistan), promoting the implementation of Action Document for Dialogue and Action for Resourceful Youth in Central Asia (DARYA). Aimimg to support cooperation and exchange of best practice with Central Asia, supporting the implementation of Action Document for Dialogue and Action for Resourceful Youth in Central Asia (DARYA), promoting the quality un inclusivity of education and employment systems in Central Asia.Latvian experts participated in consultations with European Training Foundation regarding the main cooperation issues within DARYA and in DARYA launch event, presenting Latvia's best practice in VET."/>
    <m/>
    <s v="8.6|8.5|4.7|4.4|4.3|4.1"/>
    <s v="NULL"/>
    <n v="11110"/>
    <s v="Education policy and administrative management"/>
    <n v="110"/>
    <x v="6"/>
    <n v="85"/>
    <s v="Education"/>
    <s v="P"/>
    <s v="Education"/>
    <s v="Ministry of Education and Science of the Republic of Latvia"/>
    <n v="11001"/>
    <s v="Central Government"/>
    <n v="11000"/>
    <s v="Donor Government"/>
    <n v="110"/>
    <s v="Standard grant"/>
    <s v="D01"/>
    <s v="In-kind technical co-operation experts"/>
    <x v="0"/>
    <m/>
    <s v="NULL"/>
    <m/>
    <s v="NULL"/>
    <s v="EUR"/>
    <n v="2.5726599999999999"/>
    <n v="2.7055000525817698"/>
    <n v="2.7055000525817698"/>
    <n v="2.5726599999999999"/>
    <n v="2.7055000525817698"/>
    <n v="2.7055000525817698"/>
    <s v="NULL"/>
    <s v="NULL"/>
    <s v="NULL"/>
    <s v="NULL"/>
    <s v="NULL"/>
    <s v="NULL"/>
    <s v="NULL"/>
    <s v="NULL"/>
    <s v="NULL"/>
    <s v="NULL"/>
    <s v="NULL"/>
    <s v="NULL"/>
    <x v="1"/>
    <n v="10"/>
  </r>
  <r>
    <x v="1"/>
    <n v="83"/>
    <s v="Latvia"/>
    <n v="2"/>
    <s v="Other ministries and institutions"/>
    <n v="2022000161"/>
    <s v="NULL"/>
    <n v="614"/>
    <s v="Kyrgyzstan"/>
    <n v="10007"/>
    <s v="Asia"/>
    <s v="State scholarships for studies and participation in summer schools."/>
    <s v="Aiming to promote Latvian higher education and attract foreign students for studies in Latvian higher education institutions. 2 studies scholarships, 1 international summer school scholarship."/>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1.211"/>
    <n v="11.7898832684825"/>
    <n v="11.7898832684825"/>
    <n v="11.211"/>
    <n v="11.7898832684825"/>
    <n v="11.7898832684825"/>
    <s v="NULL"/>
    <s v="NULL"/>
    <s v="NULL"/>
    <s v="NULL"/>
    <s v="NULL"/>
    <s v="NULL"/>
    <s v="NULL"/>
    <s v="NULL"/>
    <s v="NULL"/>
    <s v="NULL"/>
    <s v="NULL"/>
    <s v="NULL"/>
    <x v="1"/>
    <n v="10"/>
  </r>
  <r>
    <x v="1"/>
    <n v="83"/>
    <s v="Latvia"/>
    <n v="2"/>
    <s v="Other ministries and institutions"/>
    <n v="2022000164"/>
    <s v="NULL"/>
    <n v="998"/>
    <s v="Developing countries, unspecified"/>
    <n v="9998"/>
    <s v="Developing countries, unspecified"/>
    <s v="Erasmus+ International Credit Mobility"/>
    <s v="Erasmus+ International Credit Mobility offers the opportunity for higher education institutions to send students and personnel abroad to other Partner countries to study, do internship, teach or train at participating institutions. They can also host incoming students and staff from Partner countries."/>
    <m/>
    <n v="4.3"/>
    <s v="NULL"/>
    <n v="11420"/>
    <s v="Higher education"/>
    <n v="110"/>
    <x v="6"/>
    <n v="8530"/>
    <s v="Higher education"/>
    <s v="P"/>
    <s v="Education"/>
    <s v="Latvian higher education institutions"/>
    <n v="51000"/>
    <s v="NULL"/>
    <s v="NULL"/>
    <s v="NULL"/>
    <n v="110"/>
    <s v="Standard grant"/>
    <s v="E02"/>
    <s v="Imputed student costs"/>
    <x v="1"/>
    <m/>
    <s v="NULL"/>
    <m/>
    <s v="NULL"/>
    <s v="EUR"/>
    <n v="435.34199999999998"/>
    <n v="457.82101167315199"/>
    <n v="457.82101167315199"/>
    <n v="435.34199999999998"/>
    <n v="457.82101167315199"/>
    <n v="457.82101167315199"/>
    <s v="NULL"/>
    <s v="NULL"/>
    <s v="NULL"/>
    <s v="NULL"/>
    <s v="NULL"/>
    <s v="NULL"/>
    <s v="NULL"/>
    <s v="NULL"/>
    <s v="NULL"/>
    <s v="NULL"/>
    <s v="NULL"/>
    <s v="NULL"/>
    <x v="1"/>
    <n v="10"/>
  </r>
  <r>
    <x v="1"/>
    <n v="83"/>
    <s v="Latvia"/>
    <n v="2"/>
    <s v="Other ministries and institutions"/>
    <n v="2022000167"/>
    <s v="NULL"/>
    <n v="998"/>
    <s v="Developing countries, unspecified"/>
    <n v="9998"/>
    <s v="Developing countries, unspecified"/>
    <s v="Contribution to charity organization ziedot.lv for Ukrainian refugees"/>
    <s v="In-donor refugee costs - other temporary sustenance. Costs for basic assistance - cash 'pocket money'."/>
    <m/>
    <n v="10.7"/>
    <s v="NULL"/>
    <n v="93013"/>
    <s v="Refugees/asylum seekers in donor countries - health"/>
    <n v="930"/>
    <x v="11"/>
    <n v="8423"/>
    <s v="Public order and safety activities"/>
    <s v="O"/>
    <s v="Public administration and defence; compulsory social security"/>
    <s v="AS Augstsprieguma tikls (join-stock company), shareholder - Ministry of Climate and Energy of the Re"/>
    <n v="11003"/>
    <s v="Public corporations"/>
    <n v="11000"/>
    <s v="Donor Government"/>
    <n v="110"/>
    <s v="Standard grant"/>
    <s v="I01"/>
    <s v="Support to refugees/protected persons in the provider country (up to 12 months of their stay) "/>
    <x v="1"/>
    <m/>
    <s v="NULL"/>
    <m/>
    <s v="NULL"/>
    <s v="EUR"/>
    <n v="25"/>
    <n v="26.290882322010699"/>
    <n v="26.290882322010699"/>
    <n v="25"/>
    <n v="26.290882322010699"/>
    <n v="26.290882322010699"/>
    <s v="NULL"/>
    <s v="NULL"/>
    <s v="NULL"/>
    <s v="NULL"/>
    <s v="NULL"/>
    <s v="NULL"/>
    <s v="NULL"/>
    <s v="NULL"/>
    <s v="NULL"/>
    <s v="NULL"/>
    <s v="NULL"/>
    <s v="NULL"/>
    <x v="1"/>
    <n v="10"/>
  </r>
  <r>
    <x v="1"/>
    <n v="83"/>
    <s v="Latvia"/>
    <n v="2"/>
    <s v="Other ministries and institutions"/>
    <n v="2022000184"/>
    <s v="NULL"/>
    <n v="998"/>
    <s v="Developing countries, unspecified"/>
    <n v="9998"/>
    <s v="Developing countries, unspecified"/>
    <s v="Core contribution to IAEA"/>
    <s v="Core contribution to IAEA"/>
    <m/>
    <s v="7|17|13"/>
    <s v="#MITIGATION"/>
    <n v="99810"/>
    <s v="Sectors not specified"/>
    <n v="998"/>
    <x v="3"/>
    <s v="NULL"/>
    <s v="NULL"/>
    <s v="NULL"/>
    <s v="NULL"/>
    <s v="International Atomic Energy Agency"/>
    <n v="41312"/>
    <s v="International Atomic Energy Agency - assessed contributions"/>
    <n v="41300"/>
    <s v="Other UN (Core Contributions Reportable in Part)"/>
    <n v="110"/>
    <s v="Standard grant"/>
    <s v="B02"/>
    <s v="Core contributions to multilateral institutions"/>
    <x v="1"/>
    <m/>
    <s v="NULL"/>
    <m/>
    <s v="NULL"/>
    <s v="EUR"/>
    <n v="62.560763100000003"/>
    <n v="65.791106425491606"/>
    <n v="65.791106425491606"/>
    <n v="62.560763100000003"/>
    <n v="65.791106425491606"/>
    <n v="65.791106425491606"/>
    <s v="NULL"/>
    <s v="NULL"/>
    <s v="NULL"/>
    <s v="NULL"/>
    <s v="NULL"/>
    <s v="NULL"/>
    <s v="NULL"/>
    <s v="NULL"/>
    <s v="NULL"/>
    <s v="NULL"/>
    <s v="NULL"/>
    <s v="NULL"/>
    <x v="1"/>
    <n v="10"/>
  </r>
  <r>
    <x v="1"/>
    <n v="83"/>
    <s v="Latvia"/>
    <n v="2"/>
    <s v="Other ministries and institutions"/>
    <n v="2022000188"/>
    <s v="NULL"/>
    <n v="998"/>
    <s v="Developing countries, unspecified"/>
    <n v="9998"/>
    <s v="Developing countries, unspecified"/>
    <s v="Core contribution to WMO"/>
    <s v="Core contribution to WMO"/>
    <m/>
    <s v="17|13|11"/>
    <s v="#ADAPTATION|#MITIGATION"/>
    <n v="99810"/>
    <s v="Sectors not specified"/>
    <n v="998"/>
    <x v="3"/>
    <s v="NULL"/>
    <s v="NULL"/>
    <s v="NULL"/>
    <s v="NULL"/>
    <s v="World Meteorological Organisation"/>
    <n v="41309"/>
    <s v="World Meteorological Organisation "/>
    <n v="41300"/>
    <s v="Other UN (Core Contributions Reportable in Part)"/>
    <n v="110"/>
    <s v="Standard grant"/>
    <s v="B02"/>
    <s v="Core contributions to multilateral institutions"/>
    <x v="1"/>
    <m/>
    <s v="NULL"/>
    <m/>
    <s v="NULL"/>
    <s v="EUR"/>
    <n v="1.3984160000000001"/>
    <n v="1.4706236197286799"/>
    <n v="1.4706236197286799"/>
    <n v="1.3984160000000001"/>
    <n v="1.4706236197286799"/>
    <n v="1.4706236197286799"/>
    <s v="NULL"/>
    <s v="NULL"/>
    <s v="NULL"/>
    <s v="NULL"/>
    <s v="NULL"/>
    <s v="NULL"/>
    <s v="NULL"/>
    <s v="NULL"/>
    <s v="NULL"/>
    <s v="NULL"/>
    <s v="NULL"/>
    <s v="NULL"/>
    <x v="1"/>
    <n v="10"/>
  </r>
  <r>
    <x v="1"/>
    <n v="83"/>
    <s v="Latvia"/>
    <n v="2"/>
    <s v="Other ministries and institutions"/>
    <n v="2022000205"/>
    <s v="NULL"/>
    <n v="57"/>
    <s v="Kosovo"/>
    <n v="10010"/>
    <s v="Europe"/>
    <s v="Donation of COVID vacines - Kosovo (79 560 Comirnaty Original doses)"/>
    <s v="Donation of COVID vacines - Kosovo (79 560 Comirnaty Original doses)"/>
    <m/>
    <s v="3.b|3.8|3.3"/>
    <s v="#COVID-19"/>
    <n v="12264"/>
    <s v="COVID-19 control"/>
    <n v="120"/>
    <x v="13"/>
    <n v="86"/>
    <s v="Human health activities"/>
    <s v="Q"/>
    <s v="Human health and social work activities"/>
    <s v="Government of Kosovo"/>
    <n v="12001"/>
    <s v="Central Government"/>
    <n v="12000"/>
    <s v="Recipient Government"/>
    <n v="110"/>
    <s v="Standard grant"/>
    <s v="C01"/>
    <s v="Projects"/>
    <x v="0"/>
    <m/>
    <s v="NULL"/>
    <m/>
    <s v="NULL"/>
    <s v="EUR"/>
    <n v="503.9059896"/>
    <n v="529.925322957199"/>
    <n v="529.925322957199"/>
    <n v="503.9059896"/>
    <n v="529.925322957199"/>
    <n v="529.925322957199"/>
    <s v="NULL"/>
    <s v="NULL"/>
    <s v="NULL"/>
    <s v="NULL"/>
    <s v="NULL"/>
    <s v="NULL"/>
    <s v="NULL"/>
    <s v="NULL"/>
    <s v="NULL"/>
    <s v="NULL"/>
    <s v="NULL"/>
    <s v="NULL"/>
    <x v="1"/>
    <n v="10"/>
  </r>
  <r>
    <x v="1"/>
    <n v="83"/>
    <s v="Latvia"/>
    <n v="2"/>
    <s v="Other ministries and institutions"/>
    <n v="2022000208"/>
    <s v="NULL"/>
    <n v="364"/>
    <s v="Nicaragua"/>
    <n v="10004"/>
    <s v="America"/>
    <s v="Vacines transportation (logistic) costs"/>
    <s v="Vacines transportation (logistic) costs"/>
    <m/>
    <s v="3.b|3.8|3.3"/>
    <s v="#COVID-19"/>
    <n v="91010"/>
    <s v="Administrative costs (non-sector allocable)"/>
    <n v="910"/>
    <x v="9"/>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x v="1"/>
    <m/>
    <s v="NULL"/>
    <m/>
    <s v="NULL"/>
    <s v="EUR"/>
    <n v="68.453440000000001"/>
    <n v="71.988053423072898"/>
    <n v="71.988053423072898"/>
    <n v="68.453440000000001"/>
    <n v="71.988053423072898"/>
    <n v="71.988053423072898"/>
    <s v="NULL"/>
    <s v="NULL"/>
    <s v="NULL"/>
    <s v="NULL"/>
    <s v="NULL"/>
    <s v="NULL"/>
    <s v="NULL"/>
    <s v="NULL"/>
    <s v="NULL"/>
    <s v="NULL"/>
    <s v="NULL"/>
    <s v="NULL"/>
    <x v="1"/>
    <n v="10"/>
  </r>
  <r>
    <x v="1"/>
    <n v="83"/>
    <s v="Latvia"/>
    <n v="2"/>
    <s v="Other ministries and institutions"/>
    <n v="2022000211"/>
    <s v="NULL"/>
    <n v="142"/>
    <s v="Egypt"/>
    <n v="10001"/>
    <s v="Africa"/>
    <s v="Donation of COVID vacines - Egypt (115 000 Vaxzevria doses)"/>
    <s v="Donation of COVID vacines - Egypt (115 000 Vaxzevria doses)"/>
    <m/>
    <s v="3.b|3.8|3.3"/>
    <s v="#COVID-19"/>
    <n v="12264"/>
    <s v="COVID-19 control"/>
    <n v="120"/>
    <x v="13"/>
    <n v="86"/>
    <s v="Human health activities"/>
    <s v="Q"/>
    <s v="Human health and social work activities"/>
    <s v="Government of Egypt"/>
    <n v="12001"/>
    <s v="Central Government"/>
    <n v="12000"/>
    <s v="Recipient Government"/>
    <n v="110"/>
    <s v="Standard grant"/>
    <s v="C01"/>
    <s v="Projects"/>
    <x v="0"/>
    <m/>
    <s v="NULL"/>
    <m/>
    <s v="NULL"/>
    <s v="EUR"/>
    <n v="728.37090000000001"/>
    <n v="765.98054474708204"/>
    <n v="765.98054474708204"/>
    <n v="728.37090000000001"/>
    <n v="765.98054474708204"/>
    <n v="765.98054474708204"/>
    <s v="NULL"/>
    <s v="NULL"/>
    <s v="NULL"/>
    <s v="NULL"/>
    <s v="NULL"/>
    <s v="NULL"/>
    <s v="NULL"/>
    <s v="NULL"/>
    <s v="NULL"/>
    <s v="NULL"/>
    <s v="NULL"/>
    <s v="NULL"/>
    <x v="1"/>
    <n v="10"/>
  </r>
  <r>
    <x v="3"/>
    <n v="83"/>
    <s v="Latvia"/>
    <n v="1"/>
    <s v="Ministry of Foreign Affairs"/>
    <n v="2020000003"/>
    <s v="LV-90"/>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1430"/>
    <s v="Advanced technical and managerial training"/>
    <n v="110"/>
    <x v="6"/>
    <n v="8549"/>
    <s v="Other education n.e.c."/>
    <s v="P"/>
    <s v="Education"/>
    <s v="Riga Graduate School of Law"/>
    <n v="51000"/>
    <s v="NULL"/>
    <s v="NULL"/>
    <s v="NULL"/>
    <n v="110"/>
    <s v="Standard grant"/>
    <s v="E01"/>
    <s v="Scholarships/training in donor country"/>
    <x v="0"/>
    <m/>
    <s v="NULL"/>
    <m/>
    <s v="NULL"/>
    <s v="EUR"/>
    <n v="35"/>
    <n v="39.886039886039903"/>
    <n v="41.760744870017"/>
    <n v="35"/>
    <n v="39.886039886039903"/>
    <n v="41.760744870017"/>
    <s v="NULL"/>
    <s v="NULL"/>
    <s v="NULL"/>
    <s v="NULL"/>
    <s v="NULL"/>
    <s v="NULL"/>
    <s v="NULL"/>
    <s v="NULL"/>
    <s v="NULL"/>
    <s v="NULL"/>
    <s v="NULL"/>
    <s v="NULL"/>
    <x v="1"/>
    <n v="10"/>
  </r>
  <r>
    <x v="3"/>
    <n v="83"/>
    <s v="Latvia"/>
    <n v="1"/>
    <s v="Ministry of Foreign Affairs"/>
    <n v="2020000003"/>
    <s v="LV-90"/>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5110"/>
    <s v="Public sector policy and administrative management"/>
    <n v="150"/>
    <x v="0"/>
    <n v="8411"/>
    <s v="General public administration activities"/>
    <s v="O"/>
    <s v="Public administration and defence; compulsory social security"/>
    <s v="Riga Graduate School of Law"/>
    <n v="51000"/>
    <s v="NULL"/>
    <s v="NULL"/>
    <s v="NULL"/>
    <n v="110"/>
    <s v="Standard grant"/>
    <s v="E01"/>
    <s v="Scholarships/training in donor country"/>
    <x v="0"/>
    <m/>
    <s v="NULL"/>
    <m/>
    <s v="NULL"/>
    <s v="EUR"/>
    <n v="35"/>
    <n v="39.886039886039903"/>
    <n v="41.760744870017"/>
    <n v="35"/>
    <n v="39.886039886039903"/>
    <n v="41.760744870017"/>
    <s v="NULL"/>
    <s v="NULL"/>
    <s v="NULL"/>
    <s v="NULL"/>
    <s v="NULL"/>
    <s v="NULL"/>
    <s v="NULL"/>
    <s v="NULL"/>
    <s v="NULL"/>
    <s v="NULL"/>
    <s v="NULL"/>
    <s v="NULL"/>
    <x v="1"/>
    <n v="10"/>
  </r>
  <r>
    <x v="3"/>
    <n v="83"/>
    <s v="Latvia"/>
    <n v="1"/>
    <s v="Ministry of Foreign Affairs"/>
    <n v="2020000020"/>
    <s v="LV-91"/>
    <n v="617"/>
    <s v="Uzbekistan"/>
    <n v="10007"/>
    <s v="Asia"/>
    <s v="Project Capacity building of industry associations serving engineering companies in Kazakhstan and Uzbekistan"/>
    <s v="Project activities included improving level of services provided by Kazakh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
    <m/>
    <s v="9.a|9.1|8.3|8.2|6.a|6.4|17.9|12.2|11.b|11.5"/>
    <s v="NULL"/>
    <n v="15126"/>
    <s v="Other general public services"/>
    <n v="150"/>
    <x v="0"/>
    <n v="8411"/>
    <s v="General public administration activities"/>
    <s v="O"/>
    <s v="Public administration and defence; compulsory social security"/>
    <s v="Cleantech Latvia"/>
    <n v="22000"/>
    <s v="NULL"/>
    <s v="NULL"/>
    <s v="NULL"/>
    <n v="110"/>
    <s v="Standard grant"/>
    <s v="C01"/>
    <s v="Projects"/>
    <x v="0"/>
    <m/>
    <s v="NULL"/>
    <m/>
    <s v="NULL"/>
    <s v="EUR"/>
    <n v="3.6295000000000002"/>
    <n v="4.1361823361823404"/>
    <n v="4.3305892430207598"/>
    <n v="3.6295000000000002"/>
    <n v="4.1361823361823404"/>
    <n v="4.3305892430207598"/>
    <s v="NULL"/>
    <s v="NULL"/>
    <s v="NULL"/>
    <s v="NULL"/>
    <s v="NULL"/>
    <s v="NULL"/>
    <s v="NULL"/>
    <s v="NULL"/>
    <s v="NULL"/>
    <s v="NULL"/>
    <s v="NULL"/>
    <s v="NULL"/>
    <x v="1"/>
    <n v="10"/>
  </r>
  <r>
    <x v="3"/>
    <n v="83"/>
    <s v="Latvia"/>
    <n v="1"/>
    <s v="Ministry of Foreign Affairs"/>
    <n v="2020000023"/>
    <s v="LV-92"/>
    <n v="769"/>
    <s v="Viet Nam"/>
    <n v="10007"/>
    <s v="Asia"/>
    <s v="Project Forests"/>
    <s v="Enlisting, evaluating training volunteers who will join organisations is Viet Nam that works in field of forest preservation and sustainable forest management."/>
    <m/>
    <s v="15|13|12|11"/>
    <s v="#ADAPTATION|#MITIGATION"/>
    <n v="31210"/>
    <s v="Forestry policy and administrative management"/>
    <n v="310"/>
    <x v="14"/>
    <n v="2"/>
    <s v="Forestry and logging"/>
    <s v="A"/>
    <s v="Agriculture, forestry and fishing"/>
    <s v="NGO Be Good!"/>
    <n v="22000"/>
    <s v="NULL"/>
    <s v="NULL"/>
    <s v="NULL"/>
    <n v="110"/>
    <s v="Standard grant"/>
    <s v="C01"/>
    <s v="Projects"/>
    <x v="0"/>
    <m/>
    <s v="NULL"/>
    <m/>
    <s v="NULL"/>
    <s v="EUR"/>
    <n v="1.1120000000000001"/>
    <n v="1.26723646723647"/>
    <n v="1.3267985227274"/>
    <n v="1.1120000000000001"/>
    <n v="1.26723646723647"/>
    <n v="1.3267985227274"/>
    <s v="NULL"/>
    <s v="NULL"/>
    <s v="NULL"/>
    <s v="NULL"/>
    <s v="NULL"/>
    <s v="NULL"/>
    <s v="NULL"/>
    <s v="NULL"/>
    <s v="NULL"/>
    <s v="NULL"/>
    <s v="NULL"/>
    <s v="NULL"/>
    <x v="1"/>
    <n v="10"/>
  </r>
  <r>
    <x v="3"/>
    <n v="83"/>
    <s v="Latvia"/>
    <n v="1"/>
    <s v="Ministry of Foreign Affairs"/>
    <n v="2020000044"/>
    <s v="NULL"/>
    <n v="998"/>
    <s v="Developing countries, unspecified"/>
    <n v="9998"/>
    <s v="Developing countries, unspecified"/>
    <s v="Core contribution to UNESCO"/>
    <s v="Core contribution to UNESCO"/>
    <m/>
    <s v="17|11"/>
    <s v="NULL"/>
    <n v="99810"/>
    <s v="Sectors not specified"/>
    <n v="998"/>
    <x v="3"/>
    <s v="NULL"/>
    <s v="NULL"/>
    <s v="NULL"/>
    <s v="NULL"/>
    <s v="UNESCO"/>
    <n v="41304"/>
    <s v="United Nations Educational, Scientific and Cultural Organisation"/>
    <n v="41300"/>
    <s v="Other UN (Core Contributions Reportable in Part)"/>
    <n v="110"/>
    <s v="Standard grant"/>
    <s v="B02"/>
    <s v="Core contributions to multilateral institutions"/>
    <x v="1"/>
    <m/>
    <s v="NULL"/>
    <m/>
    <s v="NULL"/>
    <s v="EUR"/>
    <n v="85.9392"/>
    <n v="97.936410256410298"/>
    <n v="102.53957158666699"/>
    <n v="85.9392"/>
    <n v="97.936410256410298"/>
    <n v="102.53957158666699"/>
    <s v="NULL"/>
    <s v="NULL"/>
    <s v="NULL"/>
    <s v="NULL"/>
    <s v="NULL"/>
    <s v="NULL"/>
    <s v="NULL"/>
    <s v="NULL"/>
    <s v="NULL"/>
    <s v="NULL"/>
    <s v="NULL"/>
    <s v="NULL"/>
    <x v="1"/>
    <n v="10"/>
  </r>
  <r>
    <x v="3"/>
    <n v="83"/>
    <s v="Latvia"/>
    <n v="1"/>
    <s v="Ministry of Foreign Affairs"/>
    <n v="2020000047"/>
    <s v="NULL"/>
    <n v="998"/>
    <s v="Developing countries, unspecified"/>
    <n v="9998"/>
    <s v="Developing countries, unspecified"/>
    <s v="Contribution to Anna Lindh Foundation"/>
    <s v="Contribution to Anna Lindh Foundation"/>
    <m/>
    <s v="17|16.7|11.4|10.2"/>
    <s v="NULL"/>
    <n v="15150"/>
    <s v="Democratic participation and civil society"/>
    <n v="150"/>
    <x v="0"/>
    <n v="9492"/>
    <s v="Activities of political organizations"/>
    <s v="S"/>
    <s v="Other service activities"/>
    <s v="Anna Lindh Foundation"/>
    <n v="21000"/>
    <s v="NULL"/>
    <s v="NULL"/>
    <s v="NULL"/>
    <n v="110"/>
    <s v="Standard grant"/>
    <s v="B01"/>
    <s v="Core support to NGOs, other private bodies, PPPs and research institutes"/>
    <x v="0"/>
    <m/>
    <s v="NULL"/>
    <m/>
    <s v="NULL"/>
    <s v="EUR"/>
    <n v="17"/>
    <n v="19.373219373219399"/>
    <n v="20.283790365436801"/>
    <n v="17"/>
    <n v="19.373219373219399"/>
    <n v="20.283790365436801"/>
    <s v="NULL"/>
    <s v="NULL"/>
    <s v="NULL"/>
    <s v="NULL"/>
    <s v="NULL"/>
    <s v="NULL"/>
    <s v="NULL"/>
    <s v="NULL"/>
    <s v="NULL"/>
    <s v="NULL"/>
    <s v="NULL"/>
    <s v="NULL"/>
    <x v="1"/>
    <n v="10"/>
  </r>
  <r>
    <x v="3"/>
    <n v="83"/>
    <s v="Latvia"/>
    <n v="1"/>
    <s v="Ministry of Foreign Affairs"/>
    <n v="2020000050"/>
    <s v="NULL"/>
    <n v="55"/>
    <s v="Türkiye"/>
    <n v="10010"/>
    <s v="Europe"/>
    <s v="Contribution to refugee support mechanism for Turkey"/>
    <s v="Contribution to refugee support mechanism for Turkey"/>
    <m/>
    <s v="17|16|10.7|1"/>
    <s v="NULL"/>
    <n v="72010"/>
    <s v="Material relief assistance and services "/>
    <n v="700"/>
    <x v="4"/>
    <n v="8423"/>
    <s v="Public order and safety activities"/>
    <s v="O"/>
    <s v="Public administration and defence; compulsory social security"/>
    <s v="EU Facility for Refugees in Turkey"/>
    <n v="42000"/>
    <s v="NULL"/>
    <s v="NULL"/>
    <s v="NULL"/>
    <n v="110"/>
    <s v="Standard grant"/>
    <s v="B03"/>
    <s v="Contributions to specific purpose programmes and funds managed by implementing partners (excluding self-benefit)"/>
    <x v="0"/>
    <m/>
    <s v="NULL"/>
    <m/>
    <s v="NULL"/>
    <s v="EUR"/>
    <n v="521.20100000000002"/>
    <n v="593.96125356125401"/>
    <n v="621.878342485649"/>
    <n v="521.20100000000002"/>
    <n v="593.96125356125401"/>
    <n v="621.878342485649"/>
    <s v="NULL"/>
    <s v="NULL"/>
    <s v="NULL"/>
    <s v="NULL"/>
    <s v="NULL"/>
    <s v="NULL"/>
    <s v="NULL"/>
    <s v="NULL"/>
    <s v="NULL"/>
    <s v="NULL"/>
    <s v="NULL"/>
    <s v="NULL"/>
    <x v="1"/>
    <n v="10"/>
  </r>
  <r>
    <x v="3"/>
    <n v="83"/>
    <s v="Latvia"/>
    <n v="1"/>
    <s v="Ministry of Foreign Affairs"/>
    <n v="2020000064"/>
    <s v="NULL"/>
    <n v="619"/>
    <s v="Central Asia, regional"/>
    <n v="10007"/>
    <s v="Asia"/>
    <s v="Secondments to office of EU Special representative to Central Asia"/>
    <s v="Secondments to office of EU Special representative to Central Asia"/>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44.19"/>
    <n v="50.3589743589744"/>
    <n v="52.725923308744299"/>
    <n v="44.19"/>
    <n v="50.3589743589744"/>
    <n v="52.725923308744299"/>
    <s v="NULL"/>
    <s v="NULL"/>
    <s v="NULL"/>
    <s v="NULL"/>
    <s v="NULL"/>
    <s v="NULL"/>
    <s v="NULL"/>
    <s v="NULL"/>
    <s v="NULL"/>
    <s v="NULL"/>
    <s v="NULL"/>
    <s v="NULL"/>
    <x v="1"/>
    <n v="10"/>
  </r>
  <r>
    <x v="3"/>
    <n v="83"/>
    <s v="Latvia"/>
    <n v="2"/>
    <s v="Other ministries and institutions"/>
    <n v="2020000065"/>
    <s v="NULL"/>
    <n v="611"/>
    <s v="Azerbaijan"/>
    <n v="10007"/>
    <s v="Asia"/>
    <s v="Election observation"/>
    <s v="Observation of the preparing and holding of the Parliamentary elections. During the election observation programme, the representative of the Latvian CEC was introduced to the parliamentary election conditions and the work of the CEC of Azerbaijan, attended a press conference organised by the CEC before the election day, on the election day (9 February), observed the voting process and the counting of votes at polling stations in Baku and Sumgait, as well participated in the post-election press briefing where the compiled electoral statistics and the provisional electoral results were announc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1.0229999999999999"/>
    <n v="1.1658119658119701"/>
    <n v="1.22060691434364"/>
    <n v="1.0229999999999999"/>
    <n v="1.1658119658119701"/>
    <n v="1.22060691434364"/>
    <s v="NULL"/>
    <s v="NULL"/>
    <s v="NULL"/>
    <s v="NULL"/>
    <s v="NULL"/>
    <s v="NULL"/>
    <s v="NULL"/>
    <s v="NULL"/>
    <s v="NULL"/>
    <s v="NULL"/>
    <s v="NULL"/>
    <s v="NULL"/>
    <x v="1"/>
    <n v="10"/>
  </r>
  <r>
    <x v="3"/>
    <n v="83"/>
    <s v="Latvia"/>
    <n v="2"/>
    <s v="Other ministries and institutions"/>
    <n v="2020000068"/>
    <s v="NULL"/>
    <n v="998"/>
    <s v="Developing countries, unspecified"/>
    <n v="9998"/>
    <s v="Developing countries, unspecified"/>
    <s v="Contribution for Multilateral Debt Relief Initiative (MDRI)"/>
    <s v="Contribution for Multilateral Debt Relief Initiative (MDRI)"/>
    <m/>
    <n v="17"/>
    <s v="NULL"/>
    <n v="99810"/>
    <s v="Sectors not specified"/>
    <n v="998"/>
    <x v="3"/>
    <s v="NULL"/>
    <s v="NULL"/>
    <s v="NULL"/>
    <s v="NULL"/>
    <s v="International Development Association"/>
    <n v="44007"/>
    <s v="International Development Association - Multilateral Debt Relief Initiative"/>
    <n v="44000"/>
    <s v="World Bank Group (WB)"/>
    <n v="110"/>
    <s v="Standard grant"/>
    <s v="B02"/>
    <s v="Core contributions to multilateral institutions"/>
    <x v="1"/>
    <m/>
    <s v="NULL"/>
    <m/>
    <s v="NULL"/>
    <s v="EUR"/>
    <n v="120"/>
    <n v="136.75213675213701"/>
    <n v="143.179696697201"/>
    <n v="120"/>
    <n v="136.75213675213701"/>
    <n v="143.179696697201"/>
    <s v="NULL"/>
    <s v="NULL"/>
    <s v="NULL"/>
    <s v="NULL"/>
    <s v="NULL"/>
    <s v="NULL"/>
    <s v="NULL"/>
    <s v="NULL"/>
    <s v="NULL"/>
    <s v="NULL"/>
    <s v="NULL"/>
    <s v="NULL"/>
    <x v="1"/>
    <n v="10"/>
  </r>
  <r>
    <x v="3"/>
    <n v="83"/>
    <s v="Latvia"/>
    <n v="2"/>
    <s v="Other ministries and institutions"/>
    <n v="2020000082"/>
    <s v="NULL"/>
    <n v="998"/>
    <s v="Developing countries, unspecified"/>
    <n v="9998"/>
    <s v="Developing countries, unspecified"/>
    <s v="Core contribution Multilateral Fund for the Implementation of the Montreal Protocol"/>
    <s v="Core contribution Multilateral Fund for the Implementation of the Montreal Protocol"/>
    <m/>
    <s v="17|15|11"/>
    <s v="NULL"/>
    <n v="99810"/>
    <s v="Sectors not specified"/>
    <n v="998"/>
    <x v="3"/>
    <s v="NULL"/>
    <s v="NULL"/>
    <s v="NULL"/>
    <s v="NULL"/>
    <s v="Multilateral Fund for the Implementation of the Montreal Protocol"/>
    <n v="47078"/>
    <s v="Multilateral Fund for the Implementation of the Montreal Protocol "/>
    <n v="41600"/>
    <s v="Existing UN channels not included in Standard I - UN entity- of the UN Data Cube reporting framework"/>
    <n v="110"/>
    <s v="Standard grant"/>
    <s v="B02"/>
    <s v="Core contributions to multilateral institutions"/>
    <x v="1"/>
    <m/>
    <s v="NULL"/>
    <m/>
    <s v="NULL"/>
    <s v="EUR"/>
    <n v="116.289"/>
    <n v="132.52307692307701"/>
    <n v="138.75186457684001"/>
    <n v="116.289"/>
    <n v="132.52307692307701"/>
    <n v="138.75186457684001"/>
    <s v="NULL"/>
    <s v="NULL"/>
    <s v="NULL"/>
    <s v="NULL"/>
    <s v="NULL"/>
    <s v="NULL"/>
    <s v="NULL"/>
    <s v="NULL"/>
    <s v="NULL"/>
    <s v="NULL"/>
    <s v="NULL"/>
    <s v="NULL"/>
    <x v="1"/>
    <n v="10"/>
  </r>
  <r>
    <x v="3"/>
    <n v="83"/>
    <s v="Latvia"/>
    <n v="2"/>
    <s v="Other ministries and institutions"/>
    <n v="2020000085"/>
    <s v="NULL"/>
    <n v="998"/>
    <s v="Developing countries, unspecified"/>
    <n v="9998"/>
    <s v="Developing countries, unspecified"/>
    <s v="Contribution to Convention on International Trade in Endangered Species of Wild Flora and Fauna (CITES)"/>
    <s v="Contribution to Convention on International Trade in Endangered Species of Wild Flora and Fauna (CITES)"/>
    <m/>
    <s v="17|16|15.c"/>
    <s v="NULL"/>
    <n v="99810"/>
    <s v="Sectors not specified"/>
    <n v="998"/>
    <x v="3"/>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x v="1"/>
    <m/>
    <s v="NULL"/>
    <m/>
    <s v="NULL"/>
    <s v="EUR"/>
    <n v="2.4009999999999998"/>
    <n v="2.7361823361823401"/>
    <n v="2.86478709808316"/>
    <n v="2.4009999999999998"/>
    <n v="2.7361823361823401"/>
    <n v="2.86478709808316"/>
    <s v="NULL"/>
    <s v="NULL"/>
    <s v="NULL"/>
    <s v="NULL"/>
    <s v="NULL"/>
    <s v="NULL"/>
    <s v="NULL"/>
    <s v="NULL"/>
    <s v="NULL"/>
    <s v="NULL"/>
    <s v="NULL"/>
    <s v="NULL"/>
    <x v="1"/>
    <n v="10"/>
  </r>
  <r>
    <x v="3"/>
    <n v="83"/>
    <s v="Latvia"/>
    <n v="2"/>
    <s v="Other ministries and institutions"/>
    <n v="2020000088"/>
    <s v="NULL"/>
    <n v="998"/>
    <s v="Developing countries, unspecified"/>
    <n v="9998"/>
    <s v="Developing countries, unspecified"/>
    <s v="Core contribution to UNFCCC"/>
    <s v="Core contributions to UNFCCC, including Kyoto Protocol"/>
    <m/>
    <s v="17|13"/>
    <s v="NULL"/>
    <n v="99810"/>
    <s v="Sectors not specified"/>
    <n v="998"/>
    <x v="3"/>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x v="1"/>
    <m/>
    <s v="NULL"/>
    <m/>
    <s v="NULL"/>
    <s v="EUR"/>
    <n v="7.8982799999999997"/>
    <n v="9.0008888888888894"/>
    <n v="9.4239444569130697"/>
    <n v="7.8982799999999997"/>
    <n v="9.0008888888888894"/>
    <n v="9.4239444569130697"/>
    <s v="NULL"/>
    <s v="NULL"/>
    <s v="NULL"/>
    <s v="NULL"/>
    <s v="NULL"/>
    <s v="NULL"/>
    <s v="NULL"/>
    <s v="NULL"/>
    <s v="NULL"/>
    <s v="NULL"/>
    <s v="NULL"/>
    <s v="NULL"/>
    <x v="1"/>
    <n v="10"/>
  </r>
  <r>
    <x v="3"/>
    <n v="83"/>
    <s v="Latvia"/>
    <n v="2"/>
    <s v="Other ministries and institutions"/>
    <n v="2020000105"/>
    <s v="NULL"/>
    <n v="998"/>
    <s v="Developing countries, unspecified"/>
    <n v="9998"/>
    <s v="Developing countries, unspecified"/>
    <s v="ERASMUS+ mobilities for higher education institution students and staff"/>
    <s v="Estimated state co-financing for Erasmus+ International Credit Mobility that offers the opportunity for higher education institutions to send students and academic personnel to other Partner countries (here DAC list of ODA recipient countries) to study, teach, or train at participating institutions and host incoming students and academic personnel from Partner countries (here DAC list of ODA recipient countries). Included estimated costs for mobilities with Albania, Armenia, Azerbaijan, Belarus, Bosnia and Herzegovina, Chile, Dominican Republic, DAR, Egypt, Ecuador, Philippines, Georgia, Hong Kong, India, Iran, Iran, Jamaica, Jordan, Corsica, China Cuba Russia Kosovo Kyrgyzstan, Lesotho, Libya, Mexico, Morocco, Montenegro, Moldova, Palestine, Thailand, Tajikistan Tunisia, Tanzania, Uzbekistan, Ukraine, Zambia"/>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444.54399999999998"/>
    <n v="506.60284900284898"/>
    <n v="530.41395907133801"/>
    <n v="444.54399999999998"/>
    <n v="506.60284900284898"/>
    <n v="530.41395907133801"/>
    <s v="NULL"/>
    <s v="NULL"/>
    <s v="NULL"/>
    <s v="NULL"/>
    <s v="NULL"/>
    <s v="NULL"/>
    <s v="NULL"/>
    <s v="NULL"/>
    <s v="NULL"/>
    <s v="NULL"/>
    <s v="NULL"/>
    <s v="NULL"/>
    <x v="1"/>
    <n v="10"/>
  </r>
  <r>
    <x v="3"/>
    <n v="83"/>
    <s v="Latvia"/>
    <n v="2"/>
    <s v="Other ministries and institutions"/>
    <n v="2020000108"/>
    <s v="NULL"/>
    <n v="612"/>
    <s v="Georgia"/>
    <n v="10007"/>
    <s v="Asia"/>
    <s v="Scholarships"/>
    <s v="Full time bachelor studies programme."/>
    <m/>
    <s v="4.b|4.3"/>
    <s v="NULL"/>
    <n v="11420"/>
    <s v="Higher education"/>
    <n v="110"/>
    <x v="6"/>
    <n v="8530"/>
    <s v="Higher education"/>
    <s v="P"/>
    <s v="Education"/>
    <s v="Stockholm School of Economics in Riga"/>
    <n v="51000"/>
    <s v="NULL"/>
    <s v="NULL"/>
    <s v="NULL"/>
    <n v="110"/>
    <s v="Standard grant"/>
    <s v="E01"/>
    <s v="Scholarships/training in donor country"/>
    <x v="0"/>
    <m/>
    <s v="NULL"/>
    <m/>
    <s v="NULL"/>
    <s v="EUR"/>
    <n v="10.163"/>
    <n v="11.5817663817664"/>
    <n v="12.1261271461138"/>
    <n v="10.163"/>
    <n v="11.5817663817664"/>
    <n v="12.1261271461138"/>
    <s v="NULL"/>
    <s v="NULL"/>
    <s v="NULL"/>
    <s v="NULL"/>
    <s v="NULL"/>
    <s v="NULL"/>
    <s v="NULL"/>
    <s v="NULL"/>
    <s v="NULL"/>
    <s v="NULL"/>
    <s v="NULL"/>
    <s v="NULL"/>
    <x v="1"/>
    <n v="10"/>
  </r>
  <r>
    <x v="3"/>
    <n v="83"/>
    <s v="Latvia"/>
    <n v="2"/>
    <s v="Other ministries and institutions"/>
    <n v="2020000125"/>
    <s v="NULL"/>
    <n v="998"/>
    <s v="Developing countries, unspecified"/>
    <n v="9998"/>
    <s v="Developing countries, unspecified"/>
    <s v="In-donor refugee costs - education"/>
    <s v="Providing education to minors seeking asylum, including, remuneration of teachers for the provision of the acquisition of general education for asylum seekers and teaching aids to be used in the educational process."/>
    <m/>
    <n v="17"/>
    <s v="NULL"/>
    <n v="93012"/>
    <s v="Refugees/asylum seekers in donor countries - training"/>
    <n v="930"/>
    <x v="11"/>
    <n v="8423"/>
    <s v="Public order and safety activities"/>
    <s v="O"/>
    <s v="Public administration and defence; compulsory social security"/>
    <s v="State education institutions"/>
    <n v="11004"/>
    <s v="Other public entities in donor country"/>
    <n v="11000"/>
    <s v="Donor Government"/>
    <n v="110"/>
    <s v="Standard grant"/>
    <s v="I01"/>
    <s v="Support to refugees/protected persons in the provider country (up to 12 months of their stay) "/>
    <x v="1"/>
    <m/>
    <s v="NULL"/>
    <m/>
    <s v="NULL"/>
    <s v="EUR"/>
    <n v="6.7809999999999997"/>
    <n v="7.7276353276353298"/>
    <n v="8.0908460275310006"/>
    <n v="6.7809999999999997"/>
    <n v="7.7276353276353298"/>
    <n v="8.0908460275310006"/>
    <s v="NULL"/>
    <s v="NULL"/>
    <s v="NULL"/>
    <s v="NULL"/>
    <s v="NULL"/>
    <s v="NULL"/>
    <s v="NULL"/>
    <s v="NULL"/>
    <s v="NULL"/>
    <s v="NULL"/>
    <s v="NULL"/>
    <s v="NULL"/>
    <x v="1"/>
    <n v="10"/>
  </r>
  <r>
    <x v="3"/>
    <n v="83"/>
    <s v="Latvia"/>
    <n v="2"/>
    <s v="Other ministries and institutions"/>
    <n v="2020000128"/>
    <s v="NULL"/>
    <n v="998"/>
    <s v="Developing countries, unspecified"/>
    <n v="9998"/>
    <s v="Developing countries, unspecified"/>
    <s v="In-donor refugee costs - administrative costs"/>
    <s v="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
    <m/>
    <n v="17"/>
    <s v="NULL"/>
    <n v="93018"/>
    <s v="Refugees/asylum seekers in donor countries - administrative costs"/>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432.96199999999999"/>
    <n v="493.40398860398898"/>
    <n v="516.594732011779"/>
    <n v="432.96199999999999"/>
    <n v="493.40398860398898"/>
    <n v="516.594732011779"/>
    <s v="NULL"/>
    <s v="NULL"/>
    <s v="NULL"/>
    <s v="NULL"/>
    <s v="NULL"/>
    <s v="NULL"/>
    <s v="NULL"/>
    <s v="NULL"/>
    <s v="NULL"/>
    <s v="NULL"/>
    <s v="NULL"/>
    <s v="NULL"/>
    <x v="1"/>
    <n v="10"/>
  </r>
  <r>
    <x v="3"/>
    <n v="83"/>
    <s v="Latvia"/>
    <n v="2"/>
    <s v="Other ministries and institutions"/>
    <n v="2020000131"/>
    <s v="NULL"/>
    <n v="998"/>
    <s v="Developing countries, unspecified"/>
    <n v="9998"/>
    <s v="Developing countries, unspecified"/>
    <s v="Contribution to UN Peacebuilding operation MINUSCA"/>
    <s v="Contribution to UN Peacebuilding operation MINUSC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6.716899999999999"/>
    <n v="19.050598290598298"/>
    <n v="19.9460055976453"/>
    <n v="16.716899999999999"/>
    <n v="19.050598290598298"/>
    <n v="19.9460055976453"/>
    <s v="NULL"/>
    <s v="NULL"/>
    <s v="NULL"/>
    <s v="NULL"/>
    <s v="NULL"/>
    <s v="NULL"/>
    <s v="NULL"/>
    <s v="NULL"/>
    <s v="NULL"/>
    <s v="NULL"/>
    <s v="NULL"/>
    <s v="NULL"/>
    <x v="1"/>
    <n v="10"/>
  </r>
  <r>
    <x v="0"/>
    <n v="83"/>
    <s v="Latvia"/>
    <n v="1"/>
    <s v="Ministry of Foreign Affairs"/>
    <n v="2019000007"/>
    <s v="LV-40"/>
    <n v="85"/>
    <s v="Ukraine"/>
    <n v="10010"/>
    <s v="Europe"/>
    <s v="Training programme students Spring School EU studies – internal and foreign affairs"/>
    <s v="Participation of undergraduate students from Ukraine in training program at the University of Latvia  Spring School EU studies – internal and foreign affairs. One of project's objectives is also to strenghten cooperation in research and on studies on regional development and European integration."/>
    <m/>
    <s v="4.3|16.7|16.6|16.5|16.3|16.10|14.7"/>
    <s v="NULL"/>
    <n v="11420"/>
    <s v="Higher education"/>
    <n v="110"/>
    <x v="6"/>
    <n v="8530"/>
    <s v="Higher education"/>
    <s v="P"/>
    <s v="Education"/>
    <s v="University of Latvia"/>
    <n v="51000"/>
    <s v="NULL"/>
    <s v="NULL"/>
    <s v="NULL"/>
    <n v="110"/>
    <s v="Standard grant"/>
    <s v="D02"/>
    <s v="Other technical co-operation"/>
    <x v="0"/>
    <m/>
    <s v="NULL"/>
    <m/>
    <s v="NULL"/>
    <s v="EUR"/>
    <n v="40"/>
    <n v="44.7777902160528"/>
    <n v="48.868818960960098"/>
    <n v="40"/>
    <n v="44.7777902160528"/>
    <n v="48.868818960960098"/>
    <s v="NULL"/>
    <s v="NULL"/>
    <s v="NULL"/>
    <s v="NULL"/>
    <s v="NULL"/>
    <s v="NULL"/>
    <s v="NULL"/>
    <s v="NULL"/>
    <s v="NULL"/>
    <s v="NULL"/>
    <s v="NULL"/>
    <s v="NULL"/>
    <x v="1"/>
    <n v="10"/>
  </r>
  <r>
    <x v="0"/>
    <n v="83"/>
    <s v="Latvia"/>
    <n v="1"/>
    <s v="Ministry of Foreign Affairs"/>
    <n v="2019000010"/>
    <s v="LV-48"/>
    <n v="615"/>
    <s v="Tajikistan"/>
    <n v="10007"/>
    <s v="Asia"/>
    <s v="Project Woman’s voice: Strengthening Women’s Participation in the Democratic Processes and Public Administration in Central Asian States"/>
    <s v="The project provided capacity building for female leaders and politicians in Tajikistan to engage in democratic and public governance processes and NGOs working on gender equality issues. Project helped set-up a network of women from NGOs, national and municipal sectors, that would promote gender issues and the adoption of decision that favor womens' empowerment."/>
    <m/>
    <s v="5.c|5.5|16.8"/>
    <s v="NULL"/>
    <n v="15150"/>
    <s v="Democratic participation and civil society"/>
    <n v="150"/>
    <x v="0"/>
    <n v="9492"/>
    <s v="Activities of political organizations"/>
    <s v="S"/>
    <s v="Other service activities"/>
    <s v="NGO Centre Marta"/>
    <n v="22000"/>
    <s v="NULL"/>
    <s v="NULL"/>
    <s v="NULL"/>
    <n v="110"/>
    <s v="Standard grant"/>
    <s v="C01"/>
    <s v="Projects"/>
    <x v="0"/>
    <m/>
    <s v="NULL"/>
    <m/>
    <s v="NULL"/>
    <s v="EUR"/>
    <n v="9.6999999999999993"/>
    <n v="10.8586141273928"/>
    <n v="11.8506885980328"/>
    <n v="9.6999999999999993"/>
    <n v="10.8586141273928"/>
    <n v="11.8506885980328"/>
    <s v="NULL"/>
    <s v="NULL"/>
    <s v="NULL"/>
    <s v="NULL"/>
    <s v="NULL"/>
    <s v="NULL"/>
    <s v="NULL"/>
    <s v="NULL"/>
    <s v="NULL"/>
    <s v="NULL"/>
    <s v="NULL"/>
    <s v="NULL"/>
    <x v="1"/>
    <n v="10"/>
  </r>
  <r>
    <x v="0"/>
    <n v="83"/>
    <s v="Latvia"/>
    <n v="1"/>
    <s v="Ministry of Foreign Affairs"/>
    <n v="2019000010"/>
    <s v="LV-48"/>
    <n v="615"/>
    <s v="Tajikistan"/>
    <n v="10007"/>
    <s v="Asia"/>
    <s v="Project Woman’s voice: Strengthening Women’s Participation in the Democratic Processes and Public Administration in Central Asian States"/>
    <s v="The project provided capacity building for female leaders and politicians in Tajikistan to engage in democratic and public governance processes and NGOs working on gender equality issues. Project helped set-up a network of women from NGOs, national and municipal sectors, that would promote gender issues and the adoption of decision that favor womens' empowerment."/>
    <m/>
    <s v="5.c|5.5|16.8"/>
    <s v="NULL"/>
    <n v="15170"/>
    <s v="Women's rights organisations and movements, and government institutions"/>
    <n v="150"/>
    <x v="0"/>
    <n v="9499"/>
    <s v="Activities of other membership organizations n.e.c."/>
    <s v="S"/>
    <s v="Other service activities"/>
    <s v="NGO Centre Marta"/>
    <n v="22000"/>
    <s v="NULL"/>
    <s v="NULL"/>
    <s v="NULL"/>
    <n v="110"/>
    <s v="Standard grant"/>
    <s v="C01"/>
    <s v="Projects"/>
    <x v="0"/>
    <m/>
    <s v="NULL"/>
    <m/>
    <s v="NULL"/>
    <s v="EUR"/>
    <n v="9.6999999999999993"/>
    <n v="10.8586141273928"/>
    <n v="11.8506885980328"/>
    <n v="9.6999999999999993"/>
    <n v="10.8586141273928"/>
    <n v="11.8506885980328"/>
    <s v="NULL"/>
    <s v="NULL"/>
    <s v="NULL"/>
    <s v="NULL"/>
    <s v="NULL"/>
    <s v="NULL"/>
    <s v="NULL"/>
    <s v="NULL"/>
    <s v="NULL"/>
    <s v="NULL"/>
    <s v="NULL"/>
    <s v="NULL"/>
    <x v="1"/>
    <n v="10"/>
  </r>
  <r>
    <x v="0"/>
    <n v="83"/>
    <s v="Latvia"/>
    <n v="1"/>
    <s v="Ministry of Foreign Affairs"/>
    <n v="2019000050"/>
    <n v="0"/>
    <n v="998"/>
    <s v="Developing countries, unspecified"/>
    <n v="9998"/>
    <s v="Developing countries, unspecified"/>
    <s v="Support for independent media environment in Eastern Partnership countries."/>
    <s v="Support for independent media environment in Eastern Partnership countries"/>
    <m/>
    <n v="16.100000000000001"/>
    <s v="NULL"/>
    <n v="15153"/>
    <s v="Media and free flow of information"/>
    <n v="150"/>
    <x v="0"/>
    <n v="581"/>
    <s v="Publishing of books, periodicals and other publishing activities"/>
    <s v="J"/>
    <s v="Information and communication"/>
    <s v="Baltic Centre of Media Excellence"/>
    <n v="20000"/>
    <s v="NULL"/>
    <s v="NULL"/>
    <s v="NULL"/>
    <n v="110"/>
    <s v="Standard grant"/>
    <s v="C01"/>
    <s v="Projects"/>
    <x v="0"/>
    <m/>
    <s v="NULL"/>
    <m/>
    <s v="NULL"/>
    <s v="EUR"/>
    <n v="39.630000000000003"/>
    <n v="44.363595656554402"/>
    <n v="48.416782385571302"/>
    <n v="39.630000000000003"/>
    <n v="44.363595656554402"/>
    <n v="48.416782385571302"/>
    <s v="NULL"/>
    <s v="NULL"/>
    <s v="NULL"/>
    <s v="NULL"/>
    <s v="NULL"/>
    <s v="NULL"/>
    <s v="NULL"/>
    <s v="NULL"/>
    <s v="NULL"/>
    <s v="NULL"/>
    <s v="NULL"/>
    <s v="NULL"/>
    <x v="1"/>
    <n v="10"/>
  </r>
  <r>
    <x v="0"/>
    <n v="83"/>
    <s v="Latvia"/>
    <n v="1"/>
    <s v="Ministry of Foreign Affairs"/>
    <n v="2019000123"/>
    <n v="0"/>
    <n v="619"/>
    <s v="Central Asia, regional"/>
    <n v="10007"/>
    <s v="Asia"/>
    <s v="Dog handler training course for Central Asia as part of NATO and UNODC project for combatting drugs"/>
    <s v="Dog handler training course for law enforcement officers from Kazakhstan, Kyrgyzstan, Tajikistan and Uzbekistan. The course supported development of skills and capacities in line with EU standards, improving border surveillance and monitoring in Central Asia with attention to detection and tracking of people, objects, and narcotic substances. Activity implemented as part of  NATO and UNODC project for combatting drugs in Afghanistan, Pakistan and Central Asia."/>
    <m/>
    <s v="16.6|16.4"/>
    <s v="NULL"/>
    <n v="16063"/>
    <s v="Narcotics control"/>
    <n v="160"/>
    <x v="7"/>
    <n v="8423"/>
    <s v="Public order and safety activities"/>
    <s v="O"/>
    <s v="Public administration and defence; compulsory social security"/>
    <s v="State Border Guard"/>
    <n v="11001"/>
    <s v="Central Government"/>
    <n v="11000"/>
    <s v="Donor Government"/>
    <n v="110"/>
    <s v="Standard grant"/>
    <s v="C01"/>
    <s v="Projects"/>
    <x v="0"/>
    <m/>
    <s v="NULL"/>
    <m/>
    <s v="NULL"/>
    <s v="EUR"/>
    <n v="4.34"/>
    <n v="4.8583902384417303"/>
    <n v="5.3022668572641702"/>
    <n v="4.34"/>
    <n v="4.8583902384417303"/>
    <n v="5.3022668572641702"/>
    <s v="NULL"/>
    <s v="NULL"/>
    <s v="NULL"/>
    <s v="NULL"/>
    <s v="NULL"/>
    <s v="NULL"/>
    <s v="NULL"/>
    <s v="NULL"/>
    <s v="NULL"/>
    <s v="NULL"/>
    <s v="NULL"/>
    <s v="NULL"/>
    <x v="1"/>
    <n v="10"/>
  </r>
  <r>
    <x v="0"/>
    <n v="83"/>
    <s v="Latvia"/>
    <n v="2"/>
    <s v="Other ministries and institutions"/>
    <n v="2019000071"/>
    <n v="0"/>
    <n v="998"/>
    <s v="Developing countries, unspecified"/>
    <n v="9998"/>
    <s v="Developing countries, unspecified"/>
    <s v="Core contribution to ISTA"/>
    <s v="Core contribution to ISTA"/>
    <m/>
    <n v="2.5"/>
    <s v="NULL"/>
    <n v="99810"/>
    <s v="Sectors not specified"/>
    <n v="998"/>
    <x v="3"/>
    <s v="NULL"/>
    <s v="NULL"/>
    <s v="NULL"/>
    <s v="NULL"/>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x v="1"/>
    <m/>
    <s v="NULL"/>
    <m/>
    <s v="NULL"/>
    <s v="EUR"/>
    <n v="5.26"/>
    <n v="5.8882794134109497"/>
    <n v="6.4262496933662598"/>
    <n v="5.26"/>
    <n v="5.8882794134109497"/>
    <n v="6.4262496933662598"/>
    <s v="NULL"/>
    <s v="NULL"/>
    <s v="NULL"/>
    <s v="NULL"/>
    <s v="NULL"/>
    <s v="NULL"/>
    <s v="NULL"/>
    <s v="NULL"/>
    <s v="NULL"/>
    <s v="NULL"/>
    <s v="NULL"/>
    <s v="NULL"/>
    <x v="1"/>
    <n v="10"/>
  </r>
  <r>
    <x v="0"/>
    <n v="83"/>
    <s v="Latvia"/>
    <n v="2"/>
    <s v="Other ministries and institutions"/>
    <n v="2019000088"/>
    <n v="0"/>
    <n v="998"/>
    <s v="Developing countries, unspecified"/>
    <n v="9998"/>
    <s v="Developing countries, unspecified"/>
    <s v="National funding for Global Education Increase and Innovation Programme implementation"/>
    <s v="National funding for Global Education Increase and Innovation Programme implementation in Latvia in support of DEAR project implementation in education institutions"/>
    <m/>
    <n v="4.7"/>
    <s v="NULL"/>
    <n v="99820"/>
    <s v="Promotion of development awareness (non-sector allocable)"/>
    <n v="998"/>
    <x v="3"/>
    <s v="J"/>
    <s v="Information and communication"/>
    <s v="J"/>
    <s v="Information and communication"/>
    <s v="State education institutions"/>
    <n v="51000"/>
    <s v="NULL"/>
    <s v="NULL"/>
    <s v="NULL"/>
    <n v="110"/>
    <s v="Standard grant"/>
    <s v="H00"/>
    <s v="Expenditures in the provider country"/>
    <x v="1"/>
    <m/>
    <s v="NULL"/>
    <m/>
    <s v="NULL"/>
    <s v="EUR"/>
    <n v="20"/>
    <n v="22.3888951080264"/>
    <n v="24.434409480480099"/>
    <n v="20"/>
    <n v="22.3888951080264"/>
    <n v="24.434409480480099"/>
    <s v="NULL"/>
    <s v="NULL"/>
    <s v="NULL"/>
    <s v="NULL"/>
    <s v="NULL"/>
    <s v="NULL"/>
    <s v="NULL"/>
    <s v="NULL"/>
    <s v="NULL"/>
    <s v="NULL"/>
    <s v="NULL"/>
    <s v="NULL"/>
    <x v="1"/>
    <n v="10"/>
  </r>
  <r>
    <x v="0"/>
    <n v="83"/>
    <s v="Latvia"/>
    <n v="2"/>
    <s v="Other ministries and institutions"/>
    <n v="2019000091"/>
    <n v="0"/>
    <n v="611"/>
    <s v="Azerbaijan"/>
    <n v="10007"/>
    <s v="Asia"/>
    <s v="State scholarships for research, studies and summer schools"/>
    <s v="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76.69"/>
    <n v="85.850218291727302"/>
    <n v="93.693743152900794"/>
    <n v="76.69"/>
    <n v="85.850218291727302"/>
    <n v="93.693743152900794"/>
    <s v="NULL"/>
    <s v="NULL"/>
    <s v="NULL"/>
    <s v="NULL"/>
    <s v="NULL"/>
    <s v="NULL"/>
    <s v="NULL"/>
    <s v="NULL"/>
    <s v="NULL"/>
    <s v="NULL"/>
    <s v="NULL"/>
    <s v="NULL"/>
    <x v="1"/>
    <n v="10"/>
  </r>
  <r>
    <x v="0"/>
    <n v="83"/>
    <s v="Latvia"/>
    <n v="2"/>
    <s v="Other ministries and institutions"/>
    <n v="2019000120"/>
    <n v="0"/>
    <n v="93"/>
    <s v="Moldova"/>
    <n v="10010"/>
    <s v="Europe"/>
    <s v="Cooperation and capacity building for Moldova's border guard authorities"/>
    <s v="Miscellaneous technical assistance activities, including consultations and experience exchanges on best practices in the airport border control issues, risk analysis and combating of cross-border crime with the objective to build capacity of Moldova's border guard authorities and promote cooperation."/>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1.25"/>
    <n v="1.39930594425165"/>
    <n v="1.52715059253"/>
    <n v="1.25"/>
    <n v="1.39930594425165"/>
    <n v="1.52715059253"/>
    <s v="NULL"/>
    <s v="NULL"/>
    <s v="NULL"/>
    <s v="NULL"/>
    <s v="NULL"/>
    <s v="NULL"/>
    <s v="NULL"/>
    <s v="NULL"/>
    <s v="NULL"/>
    <s v="NULL"/>
    <s v="NULL"/>
    <s v="NULL"/>
    <x v="1"/>
    <n v="10"/>
  </r>
  <r>
    <x v="0"/>
    <n v="83"/>
    <s v="Latvia"/>
    <n v="2"/>
    <s v="Other ministries and institutions"/>
    <n v="2019000124"/>
    <n v="0"/>
    <n v="619"/>
    <s v="Central Asia, regional"/>
    <n v="10007"/>
    <s v="Asia"/>
    <s v="Co-financing for BOMCA 9 project activities"/>
    <s v="Co-financing for Border Management in Central Asia - Phase 9 project activities benefitting border and customs agencies of Central Asia countries"/>
    <m/>
    <s v="16.6|16.4"/>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x v="0"/>
    <m/>
    <s v="NULL"/>
    <m/>
    <s v="NULL"/>
    <s v="EUR"/>
    <n v="5.93"/>
    <n v="6.6383073995298298"/>
    <n v="7.2448024109623397"/>
    <n v="5.93"/>
    <n v="6.6383073995298298"/>
    <n v="7.2448024109623397"/>
    <s v="NULL"/>
    <s v="NULL"/>
    <s v="NULL"/>
    <s v="NULL"/>
    <s v="NULL"/>
    <s v="NULL"/>
    <s v="NULL"/>
    <s v="NULL"/>
    <s v="NULL"/>
    <s v="NULL"/>
    <s v="NULL"/>
    <s v="NULL"/>
    <x v="1"/>
    <n v="10"/>
  </r>
  <r>
    <x v="0"/>
    <n v="83"/>
    <s v="Latvia"/>
    <n v="2"/>
    <s v="Other ministries and institutions"/>
    <n v="2019000124"/>
    <n v="0"/>
    <n v="619"/>
    <s v="Central Asia, regional"/>
    <n v="10007"/>
    <s v="Asia"/>
    <s v="Co-financing for BOMCA 9 project activities"/>
    <s v="Co-financing for Border Management in Central Asia - Phase 9 project activities benefitting border and customs agencies of Central Asia countries"/>
    <m/>
    <s v="16.6|16.4"/>
    <s v="NULL"/>
    <n v="15210"/>
    <s v="Security system management and reform"/>
    <n v="150"/>
    <x v="0"/>
    <n v="8422"/>
    <s v="Defence activities"/>
    <s v="O"/>
    <s v="Public administration and defence; compulsory social security"/>
    <s v="State Border Guard"/>
    <n v="11001"/>
    <s v="Central Government"/>
    <n v="11000"/>
    <s v="Donor Government"/>
    <n v="110"/>
    <s v="Standard grant"/>
    <s v="C01"/>
    <s v="Projects"/>
    <x v="0"/>
    <m/>
    <s v="NULL"/>
    <m/>
    <s v="NULL"/>
    <s v="EUR"/>
    <n v="5.93"/>
    <n v="6.6383073995298298"/>
    <n v="7.2448024109623397"/>
    <n v="5.93"/>
    <n v="6.6383073995298298"/>
    <n v="7.2448024109623397"/>
    <s v="NULL"/>
    <s v="NULL"/>
    <s v="NULL"/>
    <s v="NULL"/>
    <s v="NULL"/>
    <s v="NULL"/>
    <s v="NULL"/>
    <s v="NULL"/>
    <s v="NULL"/>
    <s v="NULL"/>
    <s v="NULL"/>
    <s v="NULL"/>
    <x v="1"/>
    <n v="10"/>
  </r>
  <r>
    <x v="0"/>
    <n v="83"/>
    <s v="Latvia"/>
    <n v="2"/>
    <s v="Other ministries and institutions"/>
    <n v="2019000166"/>
    <n v="0"/>
    <n v="753"/>
    <s v="Mongolia"/>
    <n v="10007"/>
    <s v="Asia"/>
    <s v="Technical assistance to Mongolia's finance sector authorities"/>
    <s v="In-kind TA (expert consultations) provided to Mongolia's finance sector authorities in the areas of payment  systems, financial markets and financial instruments, and innovative financial technologies"/>
    <m/>
    <n v="8"/>
    <s v="NULL"/>
    <n v="24020"/>
    <s v="Monetary institutions"/>
    <n v="240"/>
    <x v="12"/>
    <n v="6411"/>
    <s v="Central banking"/>
    <s v="K"/>
    <s v="Financial and insurance activities"/>
    <s v="Bank of Latvia"/>
    <n v="11004"/>
    <s v="Other public entities in donor country"/>
    <n v="11000"/>
    <s v="Donor Government"/>
    <n v="110"/>
    <s v="Standard grant"/>
    <s v="D02"/>
    <s v="Other technical co-operation"/>
    <x v="0"/>
    <m/>
    <s v="NULL"/>
    <m/>
    <s v="NULL"/>
    <s v="EUR"/>
    <n v="5.16"/>
    <n v="5.7763349378708204"/>
    <n v="6.3040776459638597"/>
    <n v="5.16"/>
    <n v="5.7763349378708204"/>
    <n v="6.3040776459638597"/>
    <s v="NULL"/>
    <s v="NULL"/>
    <s v="NULL"/>
    <s v="NULL"/>
    <s v="NULL"/>
    <s v="NULL"/>
    <s v="NULL"/>
    <s v="NULL"/>
    <s v="NULL"/>
    <s v="NULL"/>
    <s v="NULL"/>
    <s v="NULL"/>
    <x v="1"/>
    <n v="10"/>
  </r>
  <r>
    <x v="2"/>
    <n v="83"/>
    <s v="Latvia"/>
    <n v="2"/>
    <s v="Other ministries and institutions"/>
    <n v="2023000061"/>
    <s v="NULL"/>
    <n v="998"/>
    <s v="Developing countries, unspecified"/>
    <n v="9998"/>
    <s v="Developing countries, unspecified"/>
    <s v="Contribution to UN peacebuilding operations UNIFIL"/>
    <s v="Contribution to UN peacebuilding operations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5.319981500000001"/>
    <n v="16.5657239403114"/>
    <n v="15.1409643435146"/>
    <n v="15.319981500000001"/>
    <n v="16.5657239403114"/>
    <n v="15.1409643435146"/>
    <n v="0"/>
    <n v="0"/>
    <n v="0"/>
    <s v="NULL"/>
    <s v="NULL"/>
    <s v="NULL"/>
    <s v="NULL"/>
    <s v="NULL"/>
    <s v="NULL"/>
    <s v="NULL"/>
    <s v="NULL"/>
    <s v="NULL"/>
    <x v="1"/>
    <n v="10"/>
  </r>
  <r>
    <x v="2"/>
    <n v="83"/>
    <s v="Latvia"/>
    <n v="2"/>
    <s v="Other ministries and institutions"/>
    <n v="2023000075"/>
    <s v="NULL"/>
    <n v="998"/>
    <s v="Developing countries, unspecified"/>
    <n v="9998"/>
    <s v="Developing countries, unspecified"/>
    <s v="Payment to International Finance Corporation"/>
    <s v="2018 International Finance Corporation general capital increase for 2023."/>
    <m/>
    <n v="17"/>
    <s v="NULL"/>
    <n v="99810"/>
    <s v="Sectors not specified"/>
    <n v="998"/>
    <x v="3"/>
    <s v="NULL"/>
    <s v="NULL"/>
    <s v="NULL"/>
    <s v="NULL"/>
    <s v="International Finance Corporation"/>
    <n v="44004"/>
    <s v="International Finance Corporation "/>
    <n v="44000"/>
    <s v="World Bank Group (WB)"/>
    <n v="110"/>
    <s v="Standard grant"/>
    <s v="B02"/>
    <s v="Core contributions to multilateral institutions"/>
    <x v="1"/>
    <m/>
    <s v="NULL"/>
    <m/>
    <s v="NULL"/>
    <s v="EUR"/>
    <n v="853.28899999999999"/>
    <n v="922.67409169550206"/>
    <n v="843.31814132498801"/>
    <n v="853.28899999999999"/>
    <n v="922.67409169550206"/>
    <n v="843.31814132498801"/>
    <n v="0"/>
    <n v="0"/>
    <n v="0"/>
    <s v="NULL"/>
    <s v="NULL"/>
    <s v="NULL"/>
    <s v="NULL"/>
    <s v="NULL"/>
    <s v="NULL"/>
    <s v="NULL"/>
    <s v="NULL"/>
    <s v="NULL"/>
    <x v="1"/>
    <n v="10"/>
  </r>
  <r>
    <x v="2"/>
    <n v="83"/>
    <s v="Latvia"/>
    <n v="2"/>
    <s v="Other ministries and institutions"/>
    <n v="2023000078"/>
    <s v="NULL"/>
    <n v="85"/>
    <s v="Ukraine"/>
    <n v="10010"/>
    <s v="Europe"/>
    <s v="Payment to the European Bank for Reconstruction and Development"/>
    <s v="Contribution of the grant to the Stabilization and Sustainable Growth of Ukraine Multilateral Donor Account."/>
    <m/>
    <n v="17"/>
    <s v="NULL"/>
    <n v="99810"/>
    <s v="Sectors not specified"/>
    <n v="998"/>
    <x v="3"/>
    <s v="NULL"/>
    <s v="NULL"/>
    <s v="NULL"/>
    <s v="NULL"/>
    <s v="the European Bank for Reconstruction and Development"/>
    <n v="46016"/>
    <s v="European Bank for Reconstruction and Development - technical co-operation and special funds (ODA-eligible countries only)"/>
    <n v="46000"/>
    <s v="Regional Development Banks"/>
    <n v="110"/>
    <s v="Standard grant"/>
    <s v="B03"/>
    <s v="Contributions to specific purpose programmes and funds managed by implementing partners (excluding self-benefit)"/>
    <x v="0"/>
    <m/>
    <s v="NULL"/>
    <m/>
    <s v="NULL"/>
    <s v="EUR"/>
    <n v="860"/>
    <n v="929.93079584775103"/>
    <n v="849.95072190018902"/>
    <n v="860"/>
    <n v="929.93079584775103"/>
    <n v="849.95072190018902"/>
    <n v="0"/>
    <n v="0"/>
    <n v="0"/>
    <s v="NULL"/>
    <s v="NULL"/>
    <s v="NULL"/>
    <s v="NULL"/>
    <s v="NULL"/>
    <s v="NULL"/>
    <s v="NULL"/>
    <s v="NULL"/>
    <s v="NULL"/>
    <x v="1"/>
    <n v="10"/>
  </r>
  <r>
    <x v="2"/>
    <n v="83"/>
    <s v="Latvia"/>
    <n v="2"/>
    <s v="Other ministries and institutions"/>
    <n v="2023000082"/>
    <s v="NULL"/>
    <n v="998"/>
    <s v="Developing countries, unspecified"/>
    <n v="9998"/>
    <s v="Developing countries, unspecified"/>
    <s v="In-donor refugee costs - transport"/>
    <s v="Costs for public transport for Ukrainian refugees"/>
    <m/>
    <n v="10.7"/>
    <s v="NULL"/>
    <n v="93016"/>
    <s v="Refugees/asylum seekers in donor countries - transport"/>
    <n v="930"/>
    <x v="11"/>
    <n v="8423"/>
    <s v="Public order and safety activities"/>
    <s v="O"/>
    <s v="Public administration and defence; compulsory social security"/>
    <s v="Ministry of Transport of Republic of Latvia"/>
    <n v="11001"/>
    <s v="Central Government"/>
    <n v="11000"/>
    <s v="Donor Government"/>
    <n v="110"/>
    <s v="Standard grant"/>
    <s v="I01"/>
    <s v="Support to refugees/protected persons in the provider country (up to 12 months of their stay) "/>
    <x v="1"/>
    <m/>
    <s v="NULL"/>
    <m/>
    <s v="NULL"/>
    <s v="EUR"/>
    <n v="1575.9870000000001"/>
    <n v="1704.1381920415199"/>
    <n v="1557.5712655294301"/>
    <n v="1575.9870000000001"/>
    <n v="1704.1381920415199"/>
    <n v="1557.5712655294301"/>
    <n v="0"/>
    <n v="0"/>
    <n v="0"/>
    <s v="NULL"/>
    <s v="NULL"/>
    <s v="NULL"/>
    <s v="NULL"/>
    <s v="NULL"/>
    <s v="NULL"/>
    <s v="NULL"/>
    <s v="NULL"/>
    <s v="NULL"/>
    <x v="1"/>
    <n v="10"/>
  </r>
  <r>
    <x v="2"/>
    <n v="83"/>
    <s v="Latvia"/>
    <n v="2"/>
    <s v="Other ministries and institutions"/>
    <n v="2023000096"/>
    <s v="NULL"/>
    <n v="454"/>
    <s v="Peru"/>
    <n v="10004"/>
    <s v="America"/>
    <s v="Latvian state scholarships"/>
    <s v="Aim is to attract foreign students to study in Latvian higher education institutions providing access to quality education. 1 summer school scholarship to Peru."/>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5"/>
    <n v="5.4065743944636697"/>
    <n v="4.94157396453598"/>
    <n v="5"/>
    <n v="5.4065743944636697"/>
    <n v="4.94157396453598"/>
    <n v="0"/>
    <n v="0"/>
    <n v="0"/>
    <s v="NULL"/>
    <s v="NULL"/>
    <s v="NULL"/>
    <s v="NULL"/>
    <s v="NULL"/>
    <s v="NULL"/>
    <s v="NULL"/>
    <s v="NULL"/>
    <s v="NULL"/>
    <x v="1"/>
    <n v="10"/>
  </r>
  <r>
    <x v="2"/>
    <n v="83"/>
    <s v="Latvia"/>
    <n v="2"/>
    <s v="Other ministries and institutions"/>
    <n v="2023000099"/>
    <s v="NULL"/>
    <n v="85"/>
    <s v="Ukraine"/>
    <n v="10010"/>
    <s v="Europe"/>
    <s v="Humanitarian aid for Ukraine"/>
    <s v="The aim is to support Ukraine, the reconstruction of Chernihiv region by organizing humanitarian aid. Within its framework, 12 modular houses were delivered to the residents of Chernihiv region, as well as support for the operation of Chernihiv pre-school educational institutions (furniture, playground equipment, diesel generators)."/>
    <m/>
    <s v="7.1|4.1|11.1"/>
    <s v="NULL"/>
    <n v="72010"/>
    <s v="Material relief assistance and services "/>
    <n v="700"/>
    <x v="4"/>
    <n v="8423"/>
    <s v="Public order and safety activities"/>
    <s v="O"/>
    <s v="Public administration and defence; compulsory social security"/>
    <s v="Ministry of Economics of Republic of Latvia"/>
    <n v="11001"/>
    <s v="Central Government"/>
    <n v="11000"/>
    <s v="Donor Government"/>
    <n v="110"/>
    <s v="Standard grant"/>
    <s v="C01"/>
    <s v="Projects"/>
    <x v="0"/>
    <m/>
    <s v="NULL"/>
    <m/>
    <s v="NULL"/>
    <s v="EUR"/>
    <n v="1652.7002299999999"/>
    <n v="1787.08934904844"/>
    <n v="1633.38808555013"/>
    <n v="1652.7002299999999"/>
    <n v="1787.08934904844"/>
    <n v="1633.38808555013"/>
    <n v="0"/>
    <n v="0"/>
    <n v="0"/>
    <s v="NULL"/>
    <s v="NULL"/>
    <s v="NULL"/>
    <s v="NULL"/>
    <s v="NULL"/>
    <s v="NULL"/>
    <s v="NULL"/>
    <s v="NULL"/>
    <s v="NULL"/>
    <x v="1"/>
    <n v="10"/>
  </r>
  <r>
    <x v="2"/>
    <n v="83"/>
    <s v="Latvia"/>
    <n v="2"/>
    <s v="Other ministries and institutions"/>
    <n v="2023000102"/>
    <s v="NULL"/>
    <n v="617"/>
    <s v="Uzbekistan"/>
    <n v="10007"/>
    <s v="Asia"/>
    <s v="Observation of Uzbekistan's parliamentary elections"/>
    <s v="Observation of Uzbekistan's parliamentary elections during the year 2023."/>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C01"/>
    <s v="Projects"/>
    <x v="0"/>
    <m/>
    <s v="NULL"/>
    <m/>
    <s v="NULL"/>
    <s v="EUR"/>
    <n v="0.59499999999999997"/>
    <n v="0.64338235294117696"/>
    <n v="0.58804730177978204"/>
    <n v="0.59499999999999997"/>
    <n v="0.64338235294117696"/>
    <n v="0.58804730177978204"/>
    <n v="0"/>
    <n v="0"/>
    <n v="0"/>
    <s v="NULL"/>
    <s v="NULL"/>
    <s v="NULL"/>
    <s v="NULL"/>
    <s v="NULL"/>
    <s v="NULL"/>
    <s v="NULL"/>
    <s v="NULL"/>
    <s v="NULL"/>
    <x v="1"/>
    <n v="10"/>
  </r>
  <r>
    <x v="2"/>
    <n v="83"/>
    <s v="Latvia"/>
    <n v="2"/>
    <s v="Other ministries and institutions"/>
    <n v="2023000120"/>
    <s v="NULL"/>
    <n v="998"/>
    <s v="Developing countries, unspecified"/>
    <n v="9998"/>
    <s v="Developing countries, unspecified"/>
    <s v="Social rehabilitation costs"/>
    <s v="Provision of up to 30 days of social rehabilitation service at the State Agency for Social Integration, if a person needs round-the-clock service due to psycho-emotional condition according to the assessment of the municipal social service."/>
    <m/>
    <n v="10.7"/>
    <s v="NULL"/>
    <n v="93013"/>
    <s v="Refugees/asylum seekers in donor countries - health"/>
    <n v="930"/>
    <x v="11"/>
    <n v="8423"/>
    <s v="Public order and safety activities"/>
    <s v="O"/>
    <s v="Public administration and defence; compulsory social security"/>
    <s v="State Agency of Social Integration"/>
    <n v="11001"/>
    <s v="Central Government"/>
    <n v="11000"/>
    <s v="Donor Government"/>
    <n v="110"/>
    <s v="Standard grant"/>
    <s v="I01"/>
    <s v="Support to refugees/protected persons in the provider country (up to 12 months of their stay) "/>
    <x v="1"/>
    <m/>
    <s v="NULL"/>
    <m/>
    <s v="NULL"/>
    <s v="EUR"/>
    <n v="127.40012"/>
    <n v="137.75964532872001"/>
    <n v="125.91142321415199"/>
    <n v="127.40012"/>
    <n v="137.75964532872001"/>
    <n v="125.91142321415199"/>
    <n v="0"/>
    <n v="0"/>
    <n v="0"/>
    <s v="NULL"/>
    <s v="NULL"/>
    <s v="NULL"/>
    <s v="NULL"/>
    <s v="NULL"/>
    <s v="NULL"/>
    <s v="NULL"/>
    <s v="NULL"/>
    <s v="NULL"/>
    <x v="1"/>
    <n v="10"/>
  </r>
  <r>
    <x v="2"/>
    <n v="83"/>
    <s v="Latvia"/>
    <n v="2"/>
    <s v="Other ministries and institutions"/>
    <n v="2023000123"/>
    <s v="NULL"/>
    <n v="998"/>
    <s v="Developing countries, unspecified"/>
    <n v="9998"/>
    <s v="Developing countries, unspecified"/>
    <s v="Provision of out-of-family care support center services to emergency guardians"/>
    <s v="Provision of out-of-family care support center services to emergency guardians financed by the Child Protection Center, the service is provided by Support Centers."/>
    <m/>
    <s v="10.7|10.2"/>
    <s v="NULL"/>
    <n v="93013"/>
    <s v="Refugees/asylum seekers in donor countries - health"/>
    <n v="930"/>
    <x v="11"/>
    <n v="8423"/>
    <s v="Public order and safety activities"/>
    <s v="O"/>
    <s v="Public administration and defence; compulsory social security"/>
    <s v="Ministry of Welfare of the Republic of Latvia"/>
    <n v="11001"/>
    <s v="Central Government"/>
    <n v="11000"/>
    <s v="Donor Government"/>
    <n v="110"/>
    <s v="Standard grant"/>
    <s v="I01"/>
    <s v="Support to refugees/protected persons in the provider country (up to 12 months of their stay) "/>
    <x v="1"/>
    <m/>
    <s v="NULL"/>
    <m/>
    <s v="NULL"/>
    <s v="EUR"/>
    <n v="3.2312400000000001"/>
    <n v="3.49398788927336"/>
    <n v="3.1934822914334502"/>
    <n v="3.2312400000000001"/>
    <n v="3.49398788927336"/>
    <n v="3.1934822914334502"/>
    <n v="0"/>
    <n v="0"/>
    <n v="0"/>
    <s v="NULL"/>
    <s v="NULL"/>
    <s v="NULL"/>
    <s v="NULL"/>
    <s v="NULL"/>
    <s v="NULL"/>
    <s v="NULL"/>
    <s v="NULL"/>
    <s v="NULL"/>
    <x v="1"/>
    <n v="10"/>
  </r>
  <r>
    <x v="2"/>
    <n v="83"/>
    <s v="Latvia"/>
    <n v="2"/>
    <s v="Other ministries and institutions"/>
    <n v="2023000216"/>
    <s v="NULL"/>
    <n v="613"/>
    <s v="Kazakhstan"/>
    <n v="10007"/>
    <s v="Asia"/>
    <s v="Monitoring mission in Georgia"/>
    <s v="Participation of State Border Guard Officials in the EU Monitoring Mission in Georgia. Priorities of the EUMM are: to ensure that there is no return to hostilities, to facilitate the resumption of a safe and normal life for the local communities living on both sides of the Administrative Boundary Lines (ABL) with Abkhazia and South Ossetia, to build confidence among the conflict parties, to inform EU policy in Georgia and the wider region."/>
    <m/>
    <s v="16.3|16.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93.417000000000002"/>
    <n v="101.013192041523"/>
    <n v="92.325403009011595"/>
    <n v="93.417000000000002"/>
    <n v="101.013192041523"/>
    <n v="92.325403009011595"/>
    <n v="0"/>
    <n v="0"/>
    <n v="0"/>
    <s v="NULL"/>
    <s v="NULL"/>
    <s v="NULL"/>
    <s v="NULL"/>
    <s v="NULL"/>
    <s v="NULL"/>
    <s v="NULL"/>
    <s v="NULL"/>
    <s v="NULL"/>
    <x v="1"/>
    <n v="10"/>
  </r>
  <r>
    <x v="2"/>
    <n v="83"/>
    <s v="Latvia"/>
    <n v="2"/>
    <s v="Other ministries and institutions"/>
    <n v="2023000222"/>
    <s v="NULL"/>
    <n v="998"/>
    <s v="Developing countries, unspecified"/>
    <n v="9998"/>
    <s v="Developing countries, unspecified"/>
    <s v="Refugees/asylum seekers in donor countries - administrative costs"/>
    <s v="Expenditure incurred due to Ukrainian refugees - transportation from borders to temporary or permanent shelters when there was no other possibility to travel by public transport as well as transportation of refugees with disabilities."/>
    <m/>
    <n v="10.7"/>
    <s v="NULL"/>
    <n v="93018"/>
    <s v="Refugees/asylum seekers in donor countries - administrative costs"/>
    <n v="930"/>
    <x v="11"/>
    <n v="8423"/>
    <s v="Public order and safety activities"/>
    <s v="O"/>
    <s v="Public administration and defence; compulsory social security"/>
    <s v="State Fire and Rescue Service"/>
    <n v="11001"/>
    <s v="Central Government"/>
    <n v="11000"/>
    <s v="Donor Government"/>
    <n v="110"/>
    <s v="Standard grant"/>
    <s v="I01"/>
    <s v="Support to refugees/protected persons in the provider country (up to 12 months of their stay) "/>
    <x v="1"/>
    <m/>
    <s v="NULL"/>
    <m/>
    <s v="NULL"/>
    <s v="EUR"/>
    <n v="12.985609999999999"/>
    <n v="14.0415333044983"/>
    <n v="12.8338704579236"/>
    <n v="12.985609999999999"/>
    <n v="14.0415333044983"/>
    <n v="12.8338704579236"/>
    <n v="0"/>
    <n v="0"/>
    <n v="0"/>
    <s v="NULL"/>
    <s v="NULL"/>
    <s v="NULL"/>
    <s v="NULL"/>
    <s v="NULL"/>
    <s v="NULL"/>
    <s v="NULL"/>
    <s v="NULL"/>
    <s v="NULL"/>
    <x v="1"/>
    <n v="10"/>
  </r>
  <r>
    <x v="2"/>
    <n v="83"/>
    <s v="Latvia"/>
    <n v="2"/>
    <s v="Other ministries and institutions"/>
    <n v="2023000225"/>
    <s v="NULL"/>
    <n v="85"/>
    <s v="Ukraine"/>
    <n v="10010"/>
    <s v="Europe"/>
    <s v="Ministry of Interior humanitarian aid"/>
    <s v="Development of Ukraine's information systems to support civilians in times of war"/>
    <m/>
    <s v="9.1|3"/>
    <s v="NULL"/>
    <n v="72010"/>
    <s v="Material relief assistance and services "/>
    <n v="700"/>
    <x v="4"/>
    <n v="8423"/>
    <s v="Public order and safety activities"/>
    <s v="O"/>
    <s v="Public administration and defence; compulsory social security"/>
    <s v="Ministry of Interior Information Center"/>
    <n v="11001"/>
    <s v="Central Government"/>
    <n v="11000"/>
    <s v="Donor Government"/>
    <n v="110"/>
    <s v="Standard grant"/>
    <s v="C01"/>
    <s v="Projects"/>
    <x v="0"/>
    <m/>
    <s v="NULL"/>
    <m/>
    <s v="NULL"/>
    <s v="EUR"/>
    <n v="33.480699999999999"/>
    <n v="36.203179065743903"/>
    <n v="33.089471086887997"/>
    <n v="33.480699999999999"/>
    <n v="36.203179065743903"/>
    <n v="33.089471086887997"/>
    <n v="0"/>
    <n v="0"/>
    <n v="0"/>
    <s v="NULL"/>
    <s v="NULL"/>
    <s v="NULL"/>
    <s v="NULL"/>
    <s v="NULL"/>
    <s v="NULL"/>
    <s v="NULL"/>
    <s v="NULL"/>
    <s v="NULL"/>
    <x v="1"/>
    <n v="10"/>
  </r>
  <r>
    <x v="2"/>
    <n v="83"/>
    <s v="Latvia"/>
    <n v="2"/>
    <s v="Other ministries and institutions"/>
    <n v="2023000239"/>
    <s v="NULL"/>
    <n v="998"/>
    <s v="Developing countries, unspecified"/>
    <n v="9998"/>
    <s v="Developing countries, unspecified"/>
    <s v="Calls for emergency medical assistance to Ukrainian civilians"/>
    <s v="Calls for emergency medical assistance to Ukrainian civilians with response ensured by Emergency Medical Assistance Service (EMSD)."/>
    <m/>
    <s v="3.8|10.7"/>
    <s v="NULL"/>
    <n v="93013"/>
    <s v="Refugees/asylum seekers in donor countries - health"/>
    <n v="930"/>
    <x v="11"/>
    <n v="8423"/>
    <s v="Public order and safety activities"/>
    <s v="O"/>
    <s v="Public administration and defence; compulsory social security"/>
    <s v="Emergency Medical Assistance Service (EMSD)"/>
    <n v="11004"/>
    <s v="Other public entities in donor country"/>
    <n v="11000"/>
    <s v="Donor Government"/>
    <n v="110"/>
    <s v="Standard grant"/>
    <s v="I01"/>
    <s v="Support to refugees/protected persons in the provider country (up to 12 months of their stay) "/>
    <x v="1"/>
    <m/>
    <s v="NULL"/>
    <m/>
    <s v="NULL"/>
    <s v="EUR"/>
    <n v="227.99193"/>
    <n v="246.531066176471"/>
    <n v="225.32779708246201"/>
    <n v="227.99193"/>
    <n v="246.531066176471"/>
    <n v="225.32779708246201"/>
    <n v="0"/>
    <n v="0"/>
    <n v="0"/>
    <s v="NULL"/>
    <s v="NULL"/>
    <s v="NULL"/>
    <s v="NULL"/>
    <s v="NULL"/>
    <s v="NULL"/>
    <s v="NULL"/>
    <s v="NULL"/>
    <s v="NULL"/>
    <x v="1"/>
    <n v="10"/>
  </r>
  <r>
    <x v="2"/>
    <n v="83"/>
    <s v="Latvia"/>
    <n v="2"/>
    <s v="Other ministries and institutions"/>
    <n v="2023000242"/>
    <s v="NULL"/>
    <n v="998"/>
    <s v="Developing countries, unspecified"/>
    <n v="9998"/>
    <s v="Developing countries, unspecified"/>
    <s v="Core contribution to The International Committee of the Red Cross"/>
    <s v="Core contribution to The International Committee of the Red Cross"/>
    <m/>
    <s v="3.8|2.2|17|10.2|1"/>
    <s v="NULL"/>
    <n v="99810"/>
    <s v="Sectors not specified"/>
    <n v="998"/>
    <x v="3"/>
    <s v="NULL"/>
    <s v="NULL"/>
    <s v="NULL"/>
    <s v="NULL"/>
    <s v="The International Committee of the Red Cross"/>
    <n v="21016"/>
    <s v="International Committee of the Red Cross "/>
    <n v="21000"/>
    <s v="International NGO"/>
    <n v="110"/>
    <s v="Standard grant"/>
    <s v="B01"/>
    <s v="Core support to NGOs, other private bodies, PPPs and research institutes"/>
    <x v="1"/>
    <m/>
    <s v="NULL"/>
    <m/>
    <s v="NULL"/>
    <s v="EUR"/>
    <n v="74.918440000000004"/>
    <n v="81.010423875432494"/>
    <n v="74.043002513530197"/>
    <n v="74.918440000000004"/>
    <n v="81.010423875432494"/>
    <n v="74.043002513530197"/>
    <n v="0"/>
    <n v="0"/>
    <n v="0"/>
    <s v="NULL"/>
    <s v="NULL"/>
    <s v="NULL"/>
    <s v="NULL"/>
    <s v="NULL"/>
    <s v="NULL"/>
    <s v="NULL"/>
    <s v="NULL"/>
    <s v="NULL"/>
    <x v="1"/>
    <n v="10"/>
  </r>
  <r>
    <x v="2"/>
    <n v="83"/>
    <s v="Latvia"/>
    <n v="2"/>
    <s v="Other ministries and institutions"/>
    <n v="2023000245"/>
    <s v="NULL"/>
    <n v="998"/>
    <s v="Developing countries, unspecified"/>
    <n v="9998"/>
    <s v="Developing countries, unspecified"/>
    <s v="Outpatient and inpatient health care services for persons who, in accordance with regulatory enactments, need international protection, for relocation and reception in Latvia"/>
    <s v="Outpatient and inpatient health care services provided in 2023 for persons who, in accordance with regulatory enactments, need international protection, for relocation and reception in Latvia. Number of care episodes/hospitalizations: 1187."/>
    <m/>
    <n v="10.7"/>
    <s v="NULL"/>
    <n v="93013"/>
    <s v="Refugees/asylum seekers in donor countries - health"/>
    <n v="930"/>
    <x v="11"/>
    <n v="8423"/>
    <s v="Public order and safety activities"/>
    <s v="O"/>
    <s v="Public administration and defence; compulsory social security"/>
    <s v="The National Health Service"/>
    <n v="11001"/>
    <s v="Central Government"/>
    <n v="11000"/>
    <s v="Donor Government"/>
    <n v="110"/>
    <s v="Standard grant"/>
    <s v="I01"/>
    <s v="Support to refugees/protected persons in the provider country (up to 12 months of their stay) "/>
    <x v="1"/>
    <m/>
    <s v="NULL"/>
    <m/>
    <s v="NULL"/>
    <s v="EUR"/>
    <n v="104.76085999999999"/>
    <n v="113.279476643599"/>
    <n v="103.53670765568"/>
    <n v="104.76085999999999"/>
    <n v="113.279476643599"/>
    <n v="103.53670765568"/>
    <n v="0"/>
    <n v="0"/>
    <n v="0"/>
    <s v="NULL"/>
    <s v="NULL"/>
    <s v="NULL"/>
    <s v="NULL"/>
    <s v="NULL"/>
    <s v="NULL"/>
    <s v="NULL"/>
    <s v="NULL"/>
    <s v="NULL"/>
    <x v="1"/>
    <n v="10"/>
  </r>
  <r>
    <x v="2"/>
    <n v="83"/>
    <s v="Latvia"/>
    <n v="1"/>
    <s v="Ministry of Foreign Affairs"/>
    <n v="2023000001"/>
    <s v="LV-48"/>
    <n v="617"/>
    <s v="Uzbekistan"/>
    <n v="10007"/>
    <s v="Asia"/>
    <s v="Creation of a geographic information system for the management of water supply and sewerage of the pilot territory using the Latvian experience in the field of digitalization"/>
    <s v="Developing a pilot project for water supply and sewerage managment system digitalization, using geographic information systems."/>
    <m/>
    <s v="9.4|9.1|8|6|17|16|13|12.2|11"/>
    <s v="#ADAPTATION|TEI113"/>
    <n v="14010"/>
    <s v="Water sector policy and administrative management"/>
    <n v="140"/>
    <x v="15"/>
    <n v="36"/>
    <s v="Water collection, treatment and supply"/>
    <s v="E"/>
    <s v="Water supply; sewerage, waste management and remediation activities"/>
    <s v="SunGIS"/>
    <n v="61000"/>
    <s v="NULL"/>
    <s v="NULL"/>
    <s v="NULL"/>
    <n v="110"/>
    <s v="Standard grant"/>
    <s v="C01"/>
    <s v="Projects"/>
    <x v="0"/>
    <m/>
    <s v="NULL"/>
    <m/>
    <s v="NULL"/>
    <s v="EUR"/>
    <n v="55.502249999999997"/>
    <n v="60.015408737024202"/>
    <n v="54.853694714633399"/>
    <n v="55.502249999999997"/>
    <n v="60.015408737024202"/>
    <n v="54.853694714633399"/>
    <n v="0"/>
    <n v="0"/>
    <n v="0"/>
    <s v="NULL"/>
    <s v="NULL"/>
    <s v="NULL"/>
    <s v="NULL"/>
    <s v="NULL"/>
    <s v="NULL"/>
    <s v="NULL"/>
    <s v="NULL"/>
    <s v="NULL"/>
    <x v="1"/>
    <n v="10"/>
  </r>
  <r>
    <x v="2"/>
    <n v="83"/>
    <s v="Latvia"/>
    <n v="1"/>
    <s v="Ministry of Foreign Affairs"/>
    <n v="2023000004"/>
    <s v="LV-71"/>
    <n v="288"/>
    <s v="Zambia"/>
    <n v="10001"/>
    <s v="Africa"/>
    <s v="Education and entrepreneurship development project ‘Girls and Women Empowerment through Entrepreneurship in Africa’."/>
    <s v="Providing practical knowledge in entrepreneurship, providing mentoring to new entrepreneurs creating businesses, thus ensuring economic development of the country, rise in employment, additionally creating competitiveness, sustainability and an inclusive business environment."/>
    <m/>
    <s v="9.b|8.3|8.2|5.5|17.6|10.3|1.2"/>
    <s v="NULL"/>
    <n v="25030"/>
    <s v="Business development services"/>
    <n v="250"/>
    <x v="8"/>
    <n v="829"/>
    <s v="Business support service activities n.e.c."/>
    <s v="N"/>
    <s v="Administrative and support service activities"/>
    <s v="#esiLV"/>
    <n v="22000"/>
    <s v="NULL"/>
    <s v="NULL"/>
    <s v="NULL"/>
    <n v="110"/>
    <s v="Standard grant"/>
    <s v="C01"/>
    <s v="Projects"/>
    <x v="0"/>
    <m/>
    <s v="NULL"/>
    <m/>
    <s v="NULL"/>
    <s v="EUR"/>
    <n v="29.691330000000001"/>
    <n v="32.105676903114201"/>
    <n v="29.3443806600892"/>
    <n v="29.691330000000001"/>
    <n v="32.105676903114201"/>
    <n v="29.3443806600892"/>
    <n v="0"/>
    <n v="0"/>
    <n v="0"/>
    <s v="NULL"/>
    <s v="NULL"/>
    <s v="NULL"/>
    <s v="NULL"/>
    <s v="NULL"/>
    <s v="NULL"/>
    <s v="NULL"/>
    <s v="NULL"/>
    <s v="NULL"/>
    <x v="1"/>
    <n v="10"/>
  </r>
  <r>
    <x v="2"/>
    <n v="83"/>
    <s v="Latvia"/>
    <n v="1"/>
    <s v="Ministry of Foreign Affairs"/>
    <n v="2023000023"/>
    <s v="LV-67"/>
    <n v="85"/>
    <s v="Ukraine"/>
    <n v="10010"/>
    <s v="Europe"/>
    <s v="Support to strengthen the capacity of the Economic Security Bureau of Ukraine"/>
    <s v="Strengthening capacity of Economic Security Bureau of Ukraine by improving the regulatory base, developing methodologies and exchange of experience to raise the capacity and knowledge of the target audience – staff of the Economic Sacurity Bureau of Ukraine. Aim is to strengthen good governance and the rule of law in Ukraine while promoting Ukraine's reform and EU integration processes. The project aims to transfer Latvia's experience and good practice in transposing EU standards. The establishment and implementation of an EU system for the protection of financial interests, as well as the strengthening of the capacity of the Ukrainian Economic Security Bureau, contribute to Ukraine's ability to receive EU financing for development objectives therefore contributing to the long-term abilities of Ukraine to sustain sustainable development and welfare. Latvia provides support to enable Ukraine to carry out the functions that are necessary and appropriate to Ukraine's interests. Among the objectives set out in the project are, for example, to present a proposal for the establishment of a national anti-fraud strategy, a manual of internal procedures, including the development of structural schemes, training seminars implemented. This project is supported from the budget aimed only to support ODA eligible activities."/>
    <m/>
    <s v="16.7|16.6|16.5|10.b"/>
    <s v="TEI175"/>
    <n v="15110"/>
    <s v="Public sector policy and administrative management"/>
    <n v="150"/>
    <x v="0"/>
    <n v="8411"/>
    <s v="General public administration activities"/>
    <s v="O"/>
    <s v="Public administration and defence; compulsory social security"/>
    <s v="Ministry of Finance"/>
    <n v="11001"/>
    <s v="Central Government"/>
    <n v="11000"/>
    <s v="Donor Government"/>
    <n v="110"/>
    <s v="Standard grant"/>
    <s v="C01"/>
    <s v="Projects"/>
    <x v="0"/>
    <m/>
    <s v="NULL"/>
    <m/>
    <s v="NULL"/>
    <s v="EUR"/>
    <n v="51.748980000000003"/>
    <n v="55.956942041522503"/>
    <n v="51.144282451858601"/>
    <n v="51.748980000000003"/>
    <n v="55.956942041522503"/>
    <n v="51.144282451858601"/>
    <n v="0"/>
    <n v="0"/>
    <n v="0"/>
    <s v="NULL"/>
    <s v="NULL"/>
    <s v="NULL"/>
    <s v="NULL"/>
    <s v="NULL"/>
    <s v="NULL"/>
    <s v="NULL"/>
    <s v="NULL"/>
    <s v="NULL"/>
    <x v="1"/>
    <n v="10"/>
  </r>
  <r>
    <x v="2"/>
    <n v="83"/>
    <s v="Latvia"/>
    <n v="1"/>
    <s v="Ministry of Foreign Affairs"/>
    <n v="2023000026"/>
    <s v="LV-83"/>
    <n v="93"/>
    <s v="Moldova"/>
    <n v="10010"/>
    <s v="Europe"/>
    <s v="Strengthening the capacity of the National Food Safety Agency of Moldova (ANSA), promoting the efficiency of export/import controls, and facilitating the circulation of safe goods and products"/>
    <s v="Developing and strengthening the food, veterinary and phytosanitary border control systems according to EU requirements in Moldova."/>
    <m/>
    <s v="9.1|8.a|3.d|17.14|17.13"/>
    <s v="NULL"/>
    <n v="15110"/>
    <s v="Public sector policy and administrative management"/>
    <n v="150"/>
    <x v="0"/>
    <n v="8411"/>
    <s v="General public administration activities"/>
    <s v="O"/>
    <s v="Public administration and defence; compulsory social security"/>
    <s v="Food and Veterinary Service"/>
    <n v="11004"/>
    <s v="Other public entities in donor country"/>
    <n v="11000"/>
    <s v="Donor Government"/>
    <n v="110"/>
    <s v="Standard grant"/>
    <s v="C01"/>
    <s v="Projects"/>
    <x v="0"/>
    <m/>
    <s v="NULL"/>
    <m/>
    <s v="NULL"/>
    <s v="EUR"/>
    <n v="33.255780000000001"/>
    <n v="35.959969723183399"/>
    <n v="32.867179323667301"/>
    <n v="33.255780000000001"/>
    <n v="35.959969723183399"/>
    <n v="32.867179323667301"/>
    <n v="0"/>
    <n v="0"/>
    <n v="0"/>
    <s v="NULL"/>
    <s v="NULL"/>
    <s v="NULL"/>
    <s v="NULL"/>
    <s v="NULL"/>
    <s v="NULL"/>
    <s v="NULL"/>
    <s v="NULL"/>
    <s v="NULL"/>
    <x v="1"/>
    <n v="10"/>
  </r>
  <r>
    <x v="2"/>
    <n v="83"/>
    <s v="Latvia"/>
    <n v="1"/>
    <s v="Ministry of Foreign Affairs"/>
    <n v="2023000043"/>
    <s v="LV-69"/>
    <n v="57"/>
    <s v="Kosovo"/>
    <n v="10010"/>
    <s v="Europe"/>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Kosovo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046"/>
    <s v="LV-69"/>
    <n v="65"/>
    <s v="Montenegro"/>
    <n v="10010"/>
    <s v="Europe"/>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from Zimbabwe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049"/>
    <s v="LV-104"/>
    <n v="617"/>
    <s v="Uzbekistan"/>
    <n v="10007"/>
    <s v="Asia"/>
    <s v="Support for improving the quality of public services in rural Uzbekistan"/>
    <s v="Development of public administration and capacity building, support in policy development and administrative management of public administration and strengthening of the justice and home affairs system, promote improvement of quality of public services in regions of Uzbekistan."/>
    <m/>
    <s v="1.a"/>
    <s v="TEI134"/>
    <n v="16010"/>
    <s v="Social Protection"/>
    <n v="160"/>
    <x v="7"/>
    <n v="8430"/>
    <s v="Compulsory social security activities"/>
    <s v="O"/>
    <s v="Public administration and defence; compulsory social security"/>
    <s v="Ministry of Environmental Protection and Regional Development Republic of Latvia (VARAM)"/>
    <n v="11001"/>
    <s v="Central Government"/>
    <n v="11000"/>
    <s v="Donor Government"/>
    <n v="110"/>
    <s v="Standard grant"/>
    <s v="D02"/>
    <s v="Other technical co-operation"/>
    <x v="0"/>
    <m/>
    <s v="NULL"/>
    <m/>
    <s v="NULL"/>
    <s v="EUR"/>
    <n v="15.678050000000001"/>
    <n v="16.952908737024199"/>
    <n v="15.4948487389387"/>
    <n v="15.678050000000001"/>
    <n v="16.952908737024199"/>
    <n v="15.4948487389387"/>
    <n v="0"/>
    <n v="0"/>
    <n v="0"/>
    <s v="NULL"/>
    <s v="NULL"/>
    <s v="NULL"/>
    <s v="NULL"/>
    <s v="NULL"/>
    <s v="NULL"/>
    <s v="NULL"/>
    <s v="NULL"/>
    <s v="NULL"/>
    <x v="1"/>
    <n v="10"/>
  </r>
  <r>
    <x v="2"/>
    <n v="83"/>
    <s v="Latvia"/>
    <n v="1"/>
    <s v="Ministry of Foreign Affairs"/>
    <n v="2023000141"/>
    <s v="NULL"/>
    <n v="133"/>
    <s v="Libya"/>
    <n v="10001"/>
    <s v="Africa"/>
    <s v="Contribution to IFRCRCS"/>
    <s v="Contribution to the prevention of the flood consequences in Libya through the International Federation of Red Cross and Red Crescent Societies (IFRCRCS)"/>
    <m/>
    <n v="3"/>
    <s v="#ADAPTATION"/>
    <n v="72010"/>
    <s v="Material relief assistance and services "/>
    <n v="700"/>
    <x v="4"/>
    <n v="8423"/>
    <s v="Public order and safety activities"/>
    <s v="O"/>
    <s v="Public administration and defence; compulsory social security"/>
    <s v="The International Federation of Red Cross and Red Crescent Societies"/>
    <n v="21018"/>
    <s v="International Federation of Red Cross and Red Crescent Societies "/>
    <n v="21000"/>
    <s v="International NGO"/>
    <n v="110"/>
    <s v="Standard grant"/>
    <s v="B01"/>
    <s v="Core support to NGOs, other private bodies, PPPs and research institutes"/>
    <x v="0"/>
    <m/>
    <s v="NULL"/>
    <m/>
    <s v="NULL"/>
    <s v="EUR"/>
    <n v="50"/>
    <n v="54.065743944636701"/>
    <n v="49.4157396453598"/>
    <n v="50"/>
    <n v="54.065743944636701"/>
    <n v="49.4157396453598"/>
    <n v="0"/>
    <n v="0"/>
    <n v="0"/>
    <s v="NULL"/>
    <s v="NULL"/>
    <s v="NULL"/>
    <s v="NULL"/>
    <s v="NULL"/>
    <s v="NULL"/>
    <s v="NULL"/>
    <s v="NULL"/>
    <s v="NULL"/>
    <x v="1"/>
    <n v="10"/>
  </r>
  <r>
    <x v="2"/>
    <n v="83"/>
    <s v="Latvia"/>
    <n v="1"/>
    <s v="Ministry of Foreign Affairs"/>
    <n v="2023000144"/>
    <s v="NULL"/>
    <n v="998"/>
    <s v="Developing countries, unspecified"/>
    <n v="9998"/>
    <s v="Developing countries, unspecified"/>
    <s v="Voluntary contribution to UNICEF"/>
    <s v="Voluntary contribution to United Nations International Children's Emergency Fund (UNICEF) Children's Fund"/>
    <m/>
    <s v="5|4|3|16|1"/>
    <s v="NULL"/>
    <n v="99810"/>
    <s v="Sectors not specified"/>
    <n v="998"/>
    <x v="3"/>
    <s v="NULL"/>
    <s v="NULL"/>
    <s v="NULL"/>
    <s v="NULL"/>
    <s v="United Nations Children's Fund"/>
    <n v="41122"/>
    <s v="United Nations Children’s Fund "/>
    <n v="41100"/>
    <s v="UN entities (core contributions reportable in full)"/>
    <n v="110"/>
    <s v="Standard grant"/>
    <s v="B02"/>
    <s v="Core contributions to multilateral institutions"/>
    <x v="1"/>
    <m/>
    <s v="NULL"/>
    <m/>
    <s v="NULL"/>
    <s v="EUR"/>
    <n v="20"/>
    <n v="21.6262975778547"/>
    <n v="19.766295858143899"/>
    <n v="20"/>
    <n v="21.6262975778547"/>
    <n v="19.766295858143899"/>
    <n v="0"/>
    <n v="0"/>
    <n v="0"/>
    <s v="NULL"/>
    <s v="NULL"/>
    <s v="NULL"/>
    <s v="NULL"/>
    <s v="NULL"/>
    <s v="NULL"/>
    <s v="NULL"/>
    <s v="NULL"/>
    <s v="NULL"/>
    <x v="1"/>
    <n v="10"/>
  </r>
  <r>
    <x v="2"/>
    <n v="83"/>
    <s v="Latvia"/>
    <n v="1"/>
    <s v="Ministry of Foreign Affairs"/>
    <n v="2023000147"/>
    <s v="NULL"/>
    <n v="998"/>
    <s v="Developing countries, unspecified"/>
    <n v="9998"/>
    <s v="Developing countries, unspecified"/>
    <s v="Voluntary contribution to the 4th International Small Island Developing State Conference preparation foundation of the UN Economical and social question department"/>
    <s v="Voluntary contribution to the 4th International Small Island Developing States Conference preparation foundation of the UN Economical and social question department"/>
    <m/>
    <s v="17|16"/>
    <s v="NULL"/>
    <n v="99810"/>
    <s v="Sectors not specified"/>
    <n v="998"/>
    <x v="3"/>
    <s v="NULL"/>
    <s v="NULL"/>
    <s v="NULL"/>
    <s v="NULL"/>
    <s v="UN Economic and Social Affairs Department"/>
    <n v="41305"/>
    <s v="United Nations"/>
    <n v="41300"/>
    <s v="Other UN (Core Contributions Reportable in Part)"/>
    <n v="110"/>
    <s v="Standard grant"/>
    <s v="B03"/>
    <s v="Contributions to specific purpose programmes and funds managed by implementing partners (excluding self-benefit)"/>
    <x v="1"/>
    <m/>
    <s v="NULL"/>
    <m/>
    <s v="NULL"/>
    <s v="EUR"/>
    <n v="20"/>
    <n v="21.6262975778547"/>
    <n v="19.766295858143899"/>
    <n v="20"/>
    <n v="21.6262975778547"/>
    <n v="19.766295858143899"/>
    <n v="0"/>
    <n v="0"/>
    <n v="0"/>
    <s v="NULL"/>
    <s v="NULL"/>
    <s v="NULL"/>
    <s v="NULL"/>
    <s v="NULL"/>
    <s v="NULL"/>
    <s v="NULL"/>
    <s v="NULL"/>
    <s v="NULL"/>
    <x v="1"/>
    <n v="10"/>
  </r>
  <r>
    <x v="2"/>
    <n v="83"/>
    <s v="Latvia"/>
    <n v="1"/>
    <s v="Ministry of Foreign Affairs"/>
    <n v="2023000167"/>
    <s v="NULL"/>
    <n v="998"/>
    <s v="Developing countries, unspecified"/>
    <n v="9998"/>
    <s v="Developing countries, unspecified"/>
    <s v="Contribution to UNESCO International Programme for International Fund for Cultural Diversity"/>
    <s v="Contribution to UNESCO International Programme for International Fund for Cultural Diversity"/>
    <m/>
    <s v="17|11"/>
    <s v="NULL"/>
    <n v="16066"/>
    <s v="Culture"/>
    <n v="160"/>
    <x v="7"/>
    <n v="9000"/>
    <s v="Creative, arts and entertainment activities"/>
    <s v="R"/>
    <s v="Arts, entertainment and recreation"/>
    <s v="United Nations Educational, Scientific and Cultural Organization"/>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1"/>
    <m/>
    <s v="NULL"/>
    <m/>
    <s v="NULL"/>
    <s v="EUR"/>
    <n v="0.96448199999999995"/>
    <n v="1.04290873702422"/>
    <n v="0.95321182809271798"/>
    <n v="0.96448199999999995"/>
    <n v="1.04290873702422"/>
    <n v="0.95321182809271798"/>
    <n v="0"/>
    <n v="0"/>
    <n v="0"/>
    <s v="NULL"/>
    <s v="NULL"/>
    <s v="NULL"/>
    <s v="NULL"/>
    <s v="NULL"/>
    <s v="NULL"/>
    <s v="NULL"/>
    <s v="NULL"/>
    <s v="NULL"/>
    <x v="1"/>
    <n v="10"/>
  </r>
  <r>
    <x v="2"/>
    <n v="83"/>
    <s v="Latvia"/>
    <n v="1"/>
    <s v="Ministry of Foreign Affairs"/>
    <n v="2023000170"/>
    <s v="NULL"/>
    <n v="998"/>
    <s v="Developing countries, unspecified"/>
    <n v="9998"/>
    <s v="Developing countries, unspecified"/>
    <s v="Contribution to European Endowment for Democracy"/>
    <s v="Contribution to European Endowment for Democracy"/>
    <m/>
    <n v="16.100000000000001"/>
    <s v="NULL"/>
    <n v="15150"/>
    <s v="Democratic participation and civil society"/>
    <n v="150"/>
    <x v="0"/>
    <n v="9492"/>
    <s v="Activities of political organizations"/>
    <s v="S"/>
    <s v="Other service activities"/>
    <s v="European Endowment for Democracy"/>
    <n v="21000"/>
    <s v="NULL"/>
    <s v="NULL"/>
    <s v="NULL"/>
    <n v="110"/>
    <s v="Standard grant"/>
    <s v="B03"/>
    <s v="Contributions to specific purpose programmes and funds managed by implementing partners (excluding self-benefit)"/>
    <x v="0"/>
    <m/>
    <s v="NULL"/>
    <m/>
    <s v="NULL"/>
    <s v="EUR"/>
    <n v="2.2821400000000001"/>
    <n v="2.4677119377162602"/>
    <n v="2.2554727214852299"/>
    <n v="2.2821400000000001"/>
    <n v="2.4677119377162602"/>
    <n v="2.2554727214852299"/>
    <n v="0"/>
    <n v="0"/>
    <n v="0"/>
    <s v="NULL"/>
    <s v="NULL"/>
    <s v="NULL"/>
    <s v="NULL"/>
    <s v="NULL"/>
    <s v="NULL"/>
    <s v="NULL"/>
    <s v="NULL"/>
    <s v="NULL"/>
    <x v="1"/>
    <n v="10"/>
  </r>
  <r>
    <x v="2"/>
    <n v="83"/>
    <s v="Latvia"/>
    <n v="1"/>
    <s v="Ministry of Foreign Affairs"/>
    <n v="2023000187"/>
    <s v="NULL"/>
    <n v="85"/>
    <s v="Ukraine"/>
    <n v="10010"/>
    <s v="Europe"/>
    <s v="Expert participation in EUAM Ukraine"/>
    <s v="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
    <m/>
    <s v="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265.255"/>
    <n v="286.82417820069202"/>
    <n v="262.155440392598"/>
    <n v="265.255"/>
    <n v="286.82417820069202"/>
    <n v="262.155440392598"/>
    <n v="0"/>
    <n v="0"/>
    <n v="0"/>
    <s v="NULL"/>
    <s v="NULL"/>
    <s v="NULL"/>
    <s v="NULL"/>
    <s v="NULL"/>
    <s v="NULL"/>
    <s v="NULL"/>
    <s v="NULL"/>
    <s v="NULL"/>
    <x v="1"/>
    <n v="10"/>
  </r>
  <r>
    <x v="2"/>
    <n v="83"/>
    <s v="Latvia"/>
    <n v="2"/>
    <s v="Other ministries and institutions"/>
    <n v="2023000058"/>
    <s v="NULL"/>
    <n v="998"/>
    <s v="Developing countries, unspecified"/>
    <n v="9998"/>
    <s v="Developing countries, unspecified"/>
    <s v="Contribution to UN peacebuilding operations MINURSO"/>
    <s v="Contribution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835208"/>
    <n v="1.98443771626298"/>
    <n v="1.81376321446163"/>
    <n v="1.835208"/>
    <n v="1.98443771626298"/>
    <n v="1.81376321446163"/>
    <n v="0"/>
    <n v="0"/>
    <n v="0"/>
    <s v="NULL"/>
    <s v="NULL"/>
    <s v="NULL"/>
    <s v="NULL"/>
    <s v="NULL"/>
    <s v="NULL"/>
    <s v="NULL"/>
    <s v="NULL"/>
    <s v="NULL"/>
    <x v="1"/>
    <n v="10"/>
  </r>
  <r>
    <x v="1"/>
    <n v="83"/>
    <s v="Latvia"/>
    <n v="1"/>
    <s v="Ministry of Foreign Affairs"/>
    <n v="2022000006"/>
    <s v="LV-66"/>
    <n v="85"/>
    <s v="Ukraine"/>
    <n v="10010"/>
    <s v="Europe"/>
    <s v="Support for strengthening the capacity of the Supreme Court of Ukraine in the context of European integration"/>
    <s v="Support for strengthening the capacity of the Supreme Court of Ukraine in the context of European integration. Humanitarian aid to ensure continuity of court work and purchase necessary items/equipment that had been damaged or destroyed during war, as well as preparing a case study on the capacity of the Ukrainian judicial system, in regard of joining the EU giving a practical contribution to support integration process in the EU. Furthermore giving a series of seminars to representatives of the Supreme Court of Ukraine on emotional rehabilitation issues with the aim to provid psycho-emotional support while performing work duties in conditions of war and high stress."/>
    <m/>
    <n v="16"/>
    <s v="NULL"/>
    <n v="15130"/>
    <s v="Legal and judicial development"/>
    <n v="150"/>
    <x v="0"/>
    <n v="8423"/>
    <s v="Public order and safety activities"/>
    <s v="O"/>
    <s v="Public administration and defence; compulsory social security"/>
    <s v="Latvian Court Administration"/>
    <n v="11000"/>
    <s v="NULL"/>
    <s v="NULL"/>
    <s v="NULL"/>
    <n v="110"/>
    <s v="Standard grant"/>
    <s v="D02"/>
    <s v="Other technical co-operation"/>
    <x v="0"/>
    <m/>
    <s v="NULL"/>
    <m/>
    <s v="NULL"/>
    <s v="EUR"/>
    <n v="54.671550000000003"/>
    <n v="57.494531496477002"/>
    <n v="57.494531496477002"/>
    <n v="54.671550000000003"/>
    <n v="57.494531496477002"/>
    <n v="57.494531496477002"/>
    <s v="NULL"/>
    <s v="NULL"/>
    <s v="NULL"/>
    <s v="NULL"/>
    <s v="NULL"/>
    <s v="NULL"/>
    <s v="NULL"/>
    <s v="NULL"/>
    <s v="NULL"/>
    <s v="NULL"/>
    <s v="NULL"/>
    <s v="NULL"/>
    <x v="1"/>
    <n v="10"/>
  </r>
  <r>
    <x v="1"/>
    <n v="83"/>
    <s v="Latvia"/>
    <n v="1"/>
    <s v="Ministry of Foreign Affairs"/>
    <n v="2022000009"/>
    <s v="LV-76"/>
    <n v="85"/>
    <s v="Ukraine"/>
    <n v="10010"/>
    <s v="Europe"/>
    <s v="Improving the capacity of the State Border Guard Service of Ukraine"/>
    <s v="Strengthening and developing the State Border Guard Service of Ukraine, according to the level of European Union member states, by purchasing drones and training Ukrainian border guards in the use of the drones, as well as developing further cooperation between Latvia and Ukraine."/>
    <m/>
    <s v="17|16"/>
    <s v="NULL"/>
    <n v="15230"/>
    <s v="Participation in international peacekeeping operations"/>
    <n v="150"/>
    <x v="0"/>
    <n v="8422"/>
    <s v="Defence activities"/>
    <s v="O"/>
    <s v="Public administration and defence; compulsory social security"/>
    <s v="State border of the Republic of Latvia"/>
    <n v="11000"/>
    <s v="NULL"/>
    <s v="NULL"/>
    <s v="NULL"/>
    <n v="110"/>
    <s v="Standard grant"/>
    <s v="C01"/>
    <s v="Projects"/>
    <x v="0"/>
    <m/>
    <s v="NULL"/>
    <m/>
    <s v="NULL"/>
    <s v="EUR"/>
    <n v="17.720279999999999"/>
    <n v="18.6352718477232"/>
    <n v="18.6352718477232"/>
    <n v="17.720279999999999"/>
    <n v="18.6352718477232"/>
    <n v="18.6352718477232"/>
    <s v="NULL"/>
    <s v="NULL"/>
    <s v="NULL"/>
    <s v="NULL"/>
    <s v="NULL"/>
    <s v="NULL"/>
    <s v="NULL"/>
    <s v="NULL"/>
    <s v="NULL"/>
    <s v="NULL"/>
    <s v="NULL"/>
    <s v="NULL"/>
    <x v="1"/>
    <n v="10"/>
  </r>
  <r>
    <x v="1"/>
    <n v="83"/>
    <s v="Latvia"/>
    <n v="1"/>
    <s v="Ministry of Foreign Affairs"/>
    <n v="2022000012"/>
    <s v="LV-57"/>
    <n v="612"/>
    <s v="Georgia"/>
    <n v="10007"/>
    <s v="Asia"/>
    <s v="Social Entrepreneurs for Tourism (SET)"/>
    <s v="The goal of the project is to promote the development of the social business ecosystem and social impact in Georgia by developing small and medium-sized social enterprises so that they can work and adapt their services to work in the tourism industry (1) to identify social enterprises that would be able to provide their services in the tourism industry, (2) to improve the capabilities, knowledge and skills of social enterprises, NGOs and civil society organizations so that they can provide tourism services of relevant quality and cooperate with tourism agencies, (3) to promote the ability of those working in the field of tourism and other social entrepreneurs to overcome the consequences of the COVID-19 pandemic by looking for innovative approaches, (4) providing cooperation and meeting opportunities for social entrepreneurs, to promote the exchange of experience and knowledge"/>
    <m/>
    <s v="8.5|17.16|10.2|1.1"/>
    <s v="NULL"/>
    <n v="33210"/>
    <s v="Tourism policy and administrative management"/>
    <n v="332"/>
    <x v="5"/>
    <n v="8413"/>
    <s v="Regulation of and contribution to more efficient operation of businesses"/>
    <s v="O"/>
    <s v="Public administration and defence; compulsory social security"/>
    <s v="Social Entrepreneurship Association"/>
    <n v="22000"/>
    <s v="NULL"/>
    <s v="NULL"/>
    <s v="NULL"/>
    <n v="110"/>
    <s v="Standard grant"/>
    <s v="C01"/>
    <s v="Projects"/>
    <x v="0"/>
    <m/>
    <s v="NULL"/>
    <m/>
    <s v="NULL"/>
    <s v="EUR"/>
    <n v="21.87285"/>
    <n v="23.0022610158797"/>
    <n v="23.0022610158797"/>
    <n v="21.87285"/>
    <n v="23.0022610158797"/>
    <n v="23.0022610158797"/>
    <s v="NULL"/>
    <s v="NULL"/>
    <s v="NULL"/>
    <s v="NULL"/>
    <s v="NULL"/>
    <s v="NULL"/>
    <s v="NULL"/>
    <s v="NULL"/>
    <s v="NULL"/>
    <s v="NULL"/>
    <s v="NULL"/>
    <s v="NULL"/>
    <x v="1"/>
    <n v="10"/>
  </r>
  <r>
    <x v="1"/>
    <n v="83"/>
    <s v="Latvia"/>
    <n v="1"/>
    <s v="Ministry of Foreign Affairs"/>
    <n v="2022000026"/>
    <s v="LV-135"/>
    <n v="241"/>
    <s v="Ghana"/>
    <n v="10001"/>
    <s v="Africa"/>
    <s v="Project Forests"/>
    <s v="The project is part of the EU Aid Volunteers initiative and aims to send volunteers to Ghana to strengthen the activities of local organizations that support local communities to jointly protect rainforests and make their management sustainable."/>
    <m/>
    <s v="15|13|12|11"/>
    <s v="#ADAPT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x v="0"/>
    <m/>
    <s v="NULL"/>
    <m/>
    <s v="NULL"/>
    <s v="EUR"/>
    <n v="1.1620239999999999"/>
    <n v="1.2220254495740901"/>
    <n v="1.2220254495740901"/>
    <n v="1.1620239999999999"/>
    <n v="1.2220254495740901"/>
    <n v="1.2220254495740901"/>
    <s v="NULL"/>
    <s v="NULL"/>
    <s v="NULL"/>
    <s v="NULL"/>
    <s v="NULL"/>
    <s v="NULL"/>
    <s v="NULL"/>
    <s v="NULL"/>
    <s v="NULL"/>
    <s v="NULL"/>
    <s v="NULL"/>
    <s v="NULL"/>
    <x v="1"/>
    <n v="10"/>
  </r>
  <r>
    <x v="1"/>
    <n v="83"/>
    <s v="Latvia"/>
    <n v="1"/>
    <s v="Ministry of Foreign Affairs"/>
    <n v="2022000029"/>
    <s v="LV-126"/>
    <n v="617"/>
    <s v="Uzbekistan"/>
    <n v="10007"/>
    <s v="Asia"/>
    <s v="Capacity building of industry associations serving engineering companies in Uzbekistan"/>
    <s v="To improve services to engineering companies provided by associations of branch in Uzbekistan by implementing certification of engineers to ensure high quality standards in implementation of investment projects and development in new fields of micro, small and medium-sized enterprises"/>
    <m/>
    <s v="9|8|6|5.5|4.4|17|12|11"/>
    <s v="NULL"/>
    <n v="25030"/>
    <s v="Business development services"/>
    <n v="250"/>
    <x v="8"/>
    <n v="829"/>
    <s v="Business support service activities n.e.c."/>
    <s v="N"/>
    <s v="Administrative and support service activities"/>
    <s v="Cleantech Latvia"/>
    <n v="22000"/>
    <s v="NULL"/>
    <s v="NULL"/>
    <s v="NULL"/>
    <n v="110"/>
    <s v="Standard grant"/>
    <s v="C01"/>
    <s v="Projects"/>
    <x v="0"/>
    <m/>
    <s v="NULL"/>
    <m/>
    <s v="NULL"/>
    <s v="EUR"/>
    <n v="5.3208549999999999"/>
    <n v="5.5955989062993003"/>
    <n v="5.5955989062993003"/>
    <n v="5.3208549999999999"/>
    <n v="5.5955989062993003"/>
    <n v="5.5955989062993003"/>
    <s v="NULL"/>
    <s v="NULL"/>
    <s v="NULL"/>
    <s v="NULL"/>
    <s v="NULL"/>
    <s v="NULL"/>
    <s v="NULL"/>
    <s v="NULL"/>
    <s v="NULL"/>
    <s v="NULL"/>
    <s v="NULL"/>
    <s v="NULL"/>
    <x v="1"/>
    <n v="10"/>
  </r>
  <r>
    <x v="1"/>
    <n v="83"/>
    <s v="Latvia"/>
    <n v="1"/>
    <s v="Ministry of Foreign Affairs"/>
    <n v="2022000032"/>
    <s v="LV-51"/>
    <n v="85"/>
    <s v="Ukraine"/>
    <n v="10010"/>
    <s v="Europe"/>
    <s v="Implementation of rehabilitation program for patients after limb amputation in Ukrainian hospitals, exchange of experience with National Rehabilitation Center Vaivari"/>
    <s v="Development cooperation and exchange of experience with Ukrainian medical institutions, providing support/transfer of experience to Ukrainian medical personnel in implementing rehabilitation programs for patients who have suffered from Russian military aggression, after limb amputations as well as other acreditated rehabilitation programms."/>
    <m/>
    <n v="3.8"/>
    <s v="NULL"/>
    <n v="12181"/>
    <s v="Medical education/training"/>
    <n v="120"/>
    <x v="13"/>
    <n v="862"/>
    <s v="Medical and dental practice activities"/>
    <s v="Q"/>
    <s v="Human health and social work activities"/>
    <s v="National Rehabilitation Centre Vaivari"/>
    <n v="51000"/>
    <s v="NULL"/>
    <s v="NULL"/>
    <s v="NULL"/>
    <n v="110"/>
    <s v="Standard grant"/>
    <s v="C01"/>
    <s v="Projects"/>
    <x v="0"/>
    <m/>
    <s v="NULL"/>
    <m/>
    <s v="NULL"/>
    <s v="EUR"/>
    <n v="24.221609999999998"/>
    <n v="25.472299926385499"/>
    <n v="25.472299926385499"/>
    <n v="24.221609999999998"/>
    <n v="25.472299926385499"/>
    <n v="25.472299926385499"/>
    <s v="NULL"/>
    <s v="NULL"/>
    <s v="NULL"/>
    <s v="NULL"/>
    <s v="NULL"/>
    <s v="NULL"/>
    <s v="NULL"/>
    <s v="NULL"/>
    <s v="NULL"/>
    <s v="NULL"/>
    <s v="NULL"/>
    <s v="NULL"/>
    <x v="1"/>
    <n v="10"/>
  </r>
  <r>
    <x v="1"/>
    <n v="83"/>
    <s v="Latvia"/>
    <n v="1"/>
    <s v="Ministry of Foreign Affairs"/>
    <n v="2022000049"/>
    <s v="LV-39"/>
    <n v="93"/>
    <s v="Moldova"/>
    <n v="10010"/>
    <s v="Europe"/>
    <s v="Capacity Building of the Supreme Audit institutions (SAI) of Moldova in enhanced application of the International Standards of Auditing (ISSAI)"/>
    <s v="Project goal is strengthening the capacity of Supreme Audit Institutions of Moldova in the process of integration of International Standards of Supreme Audit Institutions (ISSAI and in the field of audit work, training of management level personnel in the practical aspects of institutional performance improvement and international cooperation activities), project includes administrative management documentation (market research, activity content documentation)"/>
    <m/>
    <n v="16.600000000000001"/>
    <s v="NULL"/>
    <n v="15118"/>
    <s v="National audit"/>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7.6488966669999998"/>
    <n v="8.0438496866126794"/>
    <n v="8.0438496866126794"/>
    <n v="7.6488966669999998"/>
    <n v="8.0438496866126794"/>
    <n v="8.0438496866126794"/>
    <s v="NULL"/>
    <s v="NULL"/>
    <s v="NULL"/>
    <s v="NULL"/>
    <s v="NULL"/>
    <s v="NULL"/>
    <s v="NULL"/>
    <s v="NULL"/>
    <s v="NULL"/>
    <s v="NULL"/>
    <s v="NULL"/>
    <s v="NULL"/>
    <x v="1"/>
    <n v="10"/>
  </r>
  <r>
    <x v="1"/>
    <n v="83"/>
    <s v="Latvia"/>
    <n v="1"/>
    <s v="Ministry of Foreign Affairs"/>
    <n v="2022000052"/>
    <s v="LV-43"/>
    <n v="617"/>
    <s v="Uzbekistan"/>
    <n v="10007"/>
    <s v="Asia"/>
    <s v="Capacity building of local NGOs in providing public services to women and vulnerable group of population in rural areas and support in the establishment of Women’s Advisory Groups (WAGs) based in 7 pilot Public Service Centers (PSCs)"/>
    <s v="To promote capacity of non-governmental organizations in order to ensure governmental services for women and other civilian groups in vulnerable situations in rural area in Uzbekistan and to promote creation of consultation groups for women in 7 pilot areas, in governmental service centers."/>
    <m/>
    <s v="5.b|5.6|5.5|5.4|5.3|5.2|5.1|10.4|10.3|10.2"/>
    <s v="NULL"/>
    <n v="15110"/>
    <s v="Public sector policy and administrative management"/>
    <n v="150"/>
    <x v="0"/>
    <n v="8411"/>
    <s v="General public administration activities"/>
    <s v="O"/>
    <s v="Public administration and defence; compulsory social security"/>
    <s v="NGO Centre Marta"/>
    <n v="22000"/>
    <s v="NULL"/>
    <s v="NULL"/>
    <s v="NULL"/>
    <n v="110"/>
    <s v="Standard grant"/>
    <s v="D02"/>
    <s v="Other technical co-operation"/>
    <x v="0"/>
    <m/>
    <s v="NULL"/>
    <m/>
    <s v="NULL"/>
    <s v="EUR"/>
    <n v="24.93525"/>
    <n v="26.2227889367967"/>
    <n v="26.2227889367967"/>
    <n v="24.93525"/>
    <n v="26.2227889367967"/>
    <n v="26.2227889367967"/>
    <s v="NULL"/>
    <s v="NULL"/>
    <s v="NULL"/>
    <s v="NULL"/>
    <s v="NULL"/>
    <s v="NULL"/>
    <s v="NULL"/>
    <s v="NULL"/>
    <s v="NULL"/>
    <s v="NULL"/>
    <s v="NULL"/>
    <s v="NULL"/>
    <x v="1"/>
    <n v="10"/>
  </r>
  <r>
    <x v="1"/>
    <n v="83"/>
    <s v="Latvia"/>
    <n v="1"/>
    <s v="Ministry of Foreign Affairs"/>
    <n v="2022000070"/>
    <s v="NULL"/>
    <n v="619"/>
    <s v="Central Asia, regional"/>
    <n v="10007"/>
    <s v="Asia"/>
    <s v="Secondments to office of EU Special representative to Central Asia"/>
    <s v="Secondments to office of EU Special representative to Central Asia"/>
    <m/>
    <s v="5|16.3|16.1"/>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27.619540000000001"/>
    <n v="29.0456830371227"/>
    <n v="29.0456830371227"/>
    <n v="27.619540000000001"/>
    <n v="29.0456830371227"/>
    <n v="29.0456830371227"/>
    <s v="NULL"/>
    <s v="NULL"/>
    <s v="NULL"/>
    <s v="NULL"/>
    <s v="NULL"/>
    <s v="NULL"/>
    <s v="NULL"/>
    <s v="NULL"/>
    <s v="NULL"/>
    <s v="NULL"/>
    <s v="NULL"/>
    <s v="NULL"/>
    <x v="1"/>
    <n v="10"/>
  </r>
  <r>
    <x v="1"/>
    <n v="83"/>
    <s v="Latvia"/>
    <n v="1"/>
    <s v="Ministry of Foreign Affairs"/>
    <n v="2022000073"/>
    <s v="NULL"/>
    <n v="85"/>
    <s v="Ukraine"/>
    <n v="10010"/>
    <s v="Europe"/>
    <s v="Associated costs of experts participation in OSCE Special Monitoring Mission to Ukraine (SMM)"/>
    <s v="Associated costs of experts participation in OSCE Special Monitoring Mission to Ukraine (SMM)"/>
    <m/>
    <s v="16.3|16.1"/>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D01"/>
    <s v="In-kind technical co-operation experts"/>
    <x v="0"/>
    <m/>
    <s v="NULL"/>
    <m/>
    <s v="NULL"/>
    <s v="EUR"/>
    <n v="118.66759999999999"/>
    <n v="124.79503628141801"/>
    <n v="124.79503628141801"/>
    <n v="118.66759999999999"/>
    <n v="124.79503628141801"/>
    <n v="124.79503628141801"/>
    <s v="NULL"/>
    <s v="NULL"/>
    <s v="NULL"/>
    <s v="NULL"/>
    <s v="NULL"/>
    <s v="NULL"/>
    <s v="NULL"/>
    <s v="NULL"/>
    <s v="NULL"/>
    <s v="NULL"/>
    <s v="NULL"/>
    <s v="NULL"/>
    <x v="1"/>
    <n v="10"/>
  </r>
  <r>
    <x v="1"/>
    <n v="83"/>
    <s v="Latvia"/>
    <n v="1"/>
    <s v="Ministry of Foreign Affairs"/>
    <n v="2022000093"/>
    <s v="NULL"/>
    <n v="93"/>
    <s v="Moldova"/>
    <n v="10010"/>
    <s v="Europe"/>
    <s v="Contribution to UNICEF"/>
    <s v="Contribution to UNICEF for ukrainan refugees in Moldova"/>
    <m/>
    <s v="6|5|4|3|2|11|1"/>
    <s v="NULL"/>
    <n v="72010"/>
    <s v="Material relief assistance and services "/>
    <n v="700"/>
    <x v="4"/>
    <n v="8423"/>
    <s v="Public order and safety activities"/>
    <s v="O"/>
    <s v="Public administration and defence; compulsory social security"/>
    <s v="United Nations Children's Fund"/>
    <n v="41122"/>
    <s v="United Nations Children’s Fund "/>
    <n v="41100"/>
    <s v="UN entities (core contributions reportable in full)"/>
    <n v="110"/>
    <s v="Standard grant"/>
    <s v="C01"/>
    <s v="Projects"/>
    <x v="0"/>
    <m/>
    <s v="NULL"/>
    <m/>
    <s v="NULL"/>
    <s v="EUR"/>
    <n v="110"/>
    <n v="115.67988221684701"/>
    <n v="115.67988221684701"/>
    <n v="110"/>
    <n v="115.67988221684701"/>
    <n v="115.67988221684701"/>
    <s v="NULL"/>
    <s v="NULL"/>
    <s v="NULL"/>
    <s v="NULL"/>
    <s v="NULL"/>
    <s v="NULL"/>
    <s v="NULL"/>
    <s v="NULL"/>
    <s v="NULL"/>
    <s v="NULL"/>
    <s v="NULL"/>
    <s v="NULL"/>
    <x v="1"/>
    <n v="10"/>
  </r>
  <r>
    <x v="1"/>
    <n v="83"/>
    <s v="Latvia"/>
    <n v="1"/>
    <s v="Ministry of Foreign Affairs"/>
    <n v="2022000096"/>
    <s v="NULL"/>
    <n v="85"/>
    <s v="Ukraine"/>
    <n v="10010"/>
    <s v="Europe"/>
    <s v="Contribution to UN OCHA"/>
    <s v="Contribution to UN OCHA as a response to Ukraine Flash Appeal"/>
    <m/>
    <n v="3"/>
    <s v="NULL"/>
    <n v="72010"/>
    <s v="Material relief assistance and services "/>
    <n v="700"/>
    <x v="4"/>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x v="0"/>
    <m/>
    <s v="NULL"/>
    <m/>
    <s v="NULL"/>
    <s v="EUR"/>
    <n v="120"/>
    <n v="126.196235145651"/>
    <n v="126.196235145651"/>
    <n v="120"/>
    <n v="126.196235145651"/>
    <n v="126.196235145651"/>
    <s v="NULL"/>
    <s v="NULL"/>
    <s v="NULL"/>
    <s v="NULL"/>
    <s v="NULL"/>
    <s v="NULL"/>
    <s v="NULL"/>
    <s v="NULL"/>
    <s v="NULL"/>
    <s v="NULL"/>
    <s v="NULL"/>
    <s v="NULL"/>
    <x v="1"/>
    <n v="10"/>
  </r>
  <r>
    <x v="1"/>
    <n v="83"/>
    <s v="Latvia"/>
    <n v="1"/>
    <s v="Ministry of Foreign Affairs"/>
    <n v="2022000099"/>
    <s v="NULL"/>
    <n v="85"/>
    <s v="Ukraine"/>
    <n v="10010"/>
    <s v="Europe"/>
    <s v="Contribution to UN WOMEN"/>
    <s v="Voluntary contribution to UN WOMEN for women in Ukraine"/>
    <m/>
    <s v="5|17|10"/>
    <s v="NULL"/>
    <n v="15170"/>
    <s v="Women's rights organisations and movements, and government institutions"/>
    <n v="150"/>
    <x v="0"/>
    <n v="9499"/>
    <s v="Activities of other membership organizations n.e.c."/>
    <s v="S"/>
    <s v="Other service activities"/>
    <s v="United Nations Entity for Gender Equality and the Empowerment of Women"/>
    <n v="41146"/>
    <s v="United Nations Entity for Gender Equality and the Empowerment of Women"/>
    <n v="41100"/>
    <s v="UN entities (core contributions reportable in full)"/>
    <n v="110"/>
    <s v="Standard grant"/>
    <s v="B03"/>
    <s v="Contributions to specific purpose programmes and funds managed by implementing partners (excluding self-benefit)"/>
    <x v="0"/>
    <m/>
    <s v="NULL"/>
    <m/>
    <s v="NULL"/>
    <s v="EUR"/>
    <n v="20"/>
    <n v="21.032705857608601"/>
    <n v="21.032705857608601"/>
    <n v="20"/>
    <n v="21.032705857608601"/>
    <n v="21.032705857608601"/>
    <s v="NULL"/>
    <s v="NULL"/>
    <s v="NULL"/>
    <s v="NULL"/>
    <s v="NULL"/>
    <s v="NULL"/>
    <s v="NULL"/>
    <s v="NULL"/>
    <s v="NULL"/>
    <s v="NULL"/>
    <s v="NULL"/>
    <s v="NULL"/>
    <x v="1"/>
    <n v="10"/>
  </r>
  <r>
    <x v="1"/>
    <n v="83"/>
    <s v="Latvia"/>
    <n v="2"/>
    <s v="Other ministries and institutions"/>
    <n v="2022000112"/>
    <s v="NULL"/>
    <n v="998"/>
    <s v="Developing countries, unspecified"/>
    <n v="9998"/>
    <s v="Developing countries, unspecified"/>
    <s v="Contributions to UN Peacebuilding operations"/>
    <s v="Contributions to UN Peacebuilding operations UNISF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1.6168145"/>
    <n v="12.216652119045101"/>
    <n v="12.216652119045101"/>
    <n v="11.6168145"/>
    <n v="12.216652119045101"/>
    <n v="12.216652119045101"/>
    <s v="NULL"/>
    <s v="NULL"/>
    <s v="NULL"/>
    <s v="NULL"/>
    <s v="NULL"/>
    <s v="NULL"/>
    <s v="NULL"/>
    <s v="NULL"/>
    <s v="NULL"/>
    <s v="NULL"/>
    <s v="NULL"/>
    <s v="NULL"/>
    <x v="1"/>
    <n v="10"/>
  </r>
  <r>
    <x v="1"/>
    <n v="83"/>
    <s v="Latvia"/>
    <n v="2"/>
    <s v="Other ministries and institutions"/>
    <n v="2022000115"/>
    <s v="NULL"/>
    <n v="998"/>
    <s v="Developing countries, unspecified"/>
    <n v="9998"/>
    <s v="Developing countries, unspecified"/>
    <s v="Administrative costs"/>
    <s v="Administrative costs of the Ministry of Finance of the Republic of Latvia for participation in World Bank Group meetings"/>
    <m/>
    <n v="17"/>
    <s v="NULL"/>
    <n v="91010"/>
    <s v="Administrative costs (non-sector allocable)"/>
    <n v="910"/>
    <x v="9"/>
    <n v="9900"/>
    <s v="Activities of extraterritorial organizations and bodies"/>
    <s v="U"/>
    <s v="Activities of extraterritorial organizations and bodies"/>
    <s v="Ministry of Finance of the Republic of Latvia"/>
    <n v="11001"/>
    <s v="Central Government"/>
    <n v="11000"/>
    <s v="Donor Government"/>
    <n v="110"/>
    <s v="Standard grant"/>
    <s v="G01"/>
    <s v="Administrative costs not included elsewhere"/>
    <x v="1"/>
    <m/>
    <s v="NULL"/>
    <m/>
    <s v="NULL"/>
    <s v="EUR"/>
    <n v="69.63279"/>
    <n v="73.2282995057314"/>
    <n v="73.2282995057314"/>
    <n v="69.63279"/>
    <n v="73.2282995057314"/>
    <n v="73.2282995057314"/>
    <s v="NULL"/>
    <s v="NULL"/>
    <s v="NULL"/>
    <s v="NULL"/>
    <s v="NULL"/>
    <s v="NULL"/>
    <s v="NULL"/>
    <s v="NULL"/>
    <s v="NULL"/>
    <s v="NULL"/>
    <s v="NULL"/>
    <s v="NULL"/>
    <x v="1"/>
    <n v="10"/>
  </r>
  <r>
    <x v="1"/>
    <n v="83"/>
    <s v="Latvia"/>
    <n v="2"/>
    <s v="Other ministries and institutions"/>
    <n v="2022000118"/>
    <s v="NULL"/>
    <n v="998"/>
    <s v="Developing countries, unspecified"/>
    <n v="9998"/>
    <s v="Developing countries, unspecified"/>
    <s v="Contribution to IDA18 replenishment"/>
    <s v="Contribution to IDA18 replenishment"/>
    <m/>
    <n v="17"/>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320"/>
    <n v="336.52329372173699"/>
    <n v="336.52329372173699"/>
    <n v="320"/>
    <n v="336.52329372173699"/>
    <n v="336.52329372173699"/>
    <s v="NULL"/>
    <s v="NULL"/>
    <s v="NULL"/>
    <s v="NULL"/>
    <s v="NULL"/>
    <s v="NULL"/>
    <s v="NULL"/>
    <s v="NULL"/>
    <s v="NULL"/>
    <s v="NULL"/>
    <s v="NULL"/>
    <s v="NULL"/>
    <x v="1"/>
    <n v="10"/>
  </r>
  <r>
    <x v="1"/>
    <n v="83"/>
    <s v="Latvia"/>
    <n v="2"/>
    <s v="Other ministries and institutions"/>
    <n v="2022000135"/>
    <s v="NULL"/>
    <n v="612"/>
    <s v="Georgia"/>
    <n v="10007"/>
    <s v="Asia"/>
    <s v="Knowledge and expertise sharing"/>
    <s v="Sharing of best practices and expertise in relation to the fight against illegal migration"/>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1"/>
    <s v="In-kind technical co-operation experts"/>
    <x v="0"/>
    <m/>
    <s v="NULL"/>
    <m/>
    <s v="NULL"/>
    <s v="EUR"/>
    <n v="1.33494"/>
    <n v="1.4038700178778001"/>
    <n v="1.4038700178778001"/>
    <n v="1.33494"/>
    <n v="1.4038700178778001"/>
    <n v="1.4038700178778001"/>
    <s v="NULL"/>
    <s v="NULL"/>
    <s v="NULL"/>
    <s v="NULL"/>
    <s v="NULL"/>
    <s v="NULL"/>
    <s v="NULL"/>
    <s v="NULL"/>
    <s v="NULL"/>
    <s v="NULL"/>
    <s v="NULL"/>
    <s v="NULL"/>
    <x v="1"/>
    <n v="10"/>
  </r>
  <r>
    <x v="1"/>
    <n v="83"/>
    <s v="Latvia"/>
    <n v="2"/>
    <s v="Other ministries and institutions"/>
    <n v="2022000138"/>
    <s v="NULL"/>
    <n v="85"/>
    <s v="Ukraine"/>
    <n v="10010"/>
    <s v="Europe"/>
    <s v="Capacity building of Ukraine State Border"/>
    <s v="Capacity building of Ukraine State Border"/>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5.9097499999999998"/>
    <n v="6.2149016721001198"/>
    <n v="6.2149016721001198"/>
    <n v="5.9097499999999998"/>
    <n v="6.2149016721001198"/>
    <n v="6.2149016721001198"/>
    <s v="NULL"/>
    <s v="NULL"/>
    <s v="NULL"/>
    <s v="NULL"/>
    <s v="NULL"/>
    <s v="NULL"/>
    <s v="NULL"/>
    <s v="NULL"/>
    <s v="NULL"/>
    <s v="NULL"/>
    <s v="NULL"/>
    <s v="NULL"/>
    <x v="1"/>
    <n v="10"/>
  </r>
  <r>
    <x v="1"/>
    <n v="83"/>
    <s v="Latvia"/>
    <n v="2"/>
    <s v="Other ministries and institutions"/>
    <n v="2022000155"/>
    <s v="NULL"/>
    <n v="613"/>
    <s v="Kazakhstan"/>
    <n v="10007"/>
    <s v="Asia"/>
    <s v="State scholarships for studies and participation in summer schools."/>
    <s v="Aiming to promote Latvian higher education and attract foreign students for studies in Latvian higher education institutions. 6 studies scholarships, 2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31.122"/>
    <n v="32.728993585024703"/>
    <n v="32.728993585024703"/>
    <n v="31.122"/>
    <n v="32.728993585024703"/>
    <n v="32.728993585024703"/>
    <s v="NULL"/>
    <s v="NULL"/>
    <s v="NULL"/>
    <s v="NULL"/>
    <s v="NULL"/>
    <s v="NULL"/>
    <s v="NULL"/>
    <s v="NULL"/>
    <s v="NULL"/>
    <s v="NULL"/>
    <s v="NULL"/>
    <s v="NULL"/>
    <x v="1"/>
    <n v="10"/>
  </r>
  <r>
    <x v="1"/>
    <n v="83"/>
    <s v="Latvia"/>
    <n v="2"/>
    <s v="Other ministries and institutions"/>
    <n v="2022000158"/>
    <s v="NULL"/>
    <n v="615"/>
    <s v="Tajikistan"/>
    <n v="10007"/>
    <s v="Asia"/>
    <s v="State scholarships for studies and participation in summer schools."/>
    <s v="Aiming to promote Latvian higher education and attract foreign students for studies in Latvian higher education institutions. 1 studies scholarship, 1 international summer school scholarship."/>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7110000000000003"/>
    <n v="6.0058891576401301"/>
    <n v="6.0058891576401301"/>
    <n v="5.7110000000000003"/>
    <n v="6.0058891576401301"/>
    <n v="6.0058891576401301"/>
    <s v="NULL"/>
    <s v="NULL"/>
    <s v="NULL"/>
    <s v="NULL"/>
    <s v="NULL"/>
    <s v="NULL"/>
    <s v="NULL"/>
    <s v="NULL"/>
    <s v="NULL"/>
    <s v="NULL"/>
    <s v="NULL"/>
    <s v="NULL"/>
    <x v="1"/>
    <n v="10"/>
  </r>
  <r>
    <x v="1"/>
    <n v="83"/>
    <s v="Latvia"/>
    <n v="2"/>
    <s v="Other ministries and institutions"/>
    <n v="2022000175"/>
    <s v="NULL"/>
    <n v="998"/>
    <s v="Developing countries, unspecified"/>
    <n v="9998"/>
    <s v="Developing countries, unspecified"/>
    <s v="Refugees/asylum seekers in donor countries - administrative costs"/>
    <s v="Administrative costs (employee salaries) for State Social Insurance Agency work in Riga Support Centre for Ukrainian Residents"/>
    <m/>
    <n v="10.7"/>
    <s v="NULL"/>
    <n v="93018"/>
    <s v="Refugees/asylum seekers in donor countries - administrative costs"/>
    <n v="930"/>
    <x v="11"/>
    <n v="8423"/>
    <s v="Public order and safety activities"/>
    <s v="O"/>
    <s v="Public administration and defence; compulsory social security"/>
    <s v="State Social Insurance Agency"/>
    <n v="11001"/>
    <s v="Central Government"/>
    <n v="11000"/>
    <s v="Donor Government"/>
    <n v="110"/>
    <s v="Standard grant"/>
    <s v="I01"/>
    <s v="Support to refugees/protected persons in the provider country (up to 12 months of their stay) "/>
    <x v="1"/>
    <m/>
    <s v="NULL"/>
    <m/>
    <s v="NULL"/>
    <s v="EUR"/>
    <n v="6.4029400000000001"/>
    <n v="6.7335576821958103"/>
    <n v="6.7335576821958103"/>
    <n v="6.4029400000000001"/>
    <n v="6.7335576821958103"/>
    <n v="6.7335576821958103"/>
    <s v="NULL"/>
    <s v="NULL"/>
    <s v="NULL"/>
    <s v="NULL"/>
    <s v="NULL"/>
    <s v="NULL"/>
    <s v="NULL"/>
    <s v="NULL"/>
    <s v="NULL"/>
    <s v="NULL"/>
    <s v="NULL"/>
    <s v="NULL"/>
    <x v="1"/>
    <n v="10"/>
  </r>
  <r>
    <x v="1"/>
    <n v="83"/>
    <s v="Latvia"/>
    <n v="2"/>
    <s v="Other ministries and institutions"/>
    <n v="2022000178"/>
    <s v="NULL"/>
    <n v="89"/>
    <s v="Europe, regional"/>
    <n v="10010"/>
    <s v="Europe"/>
    <s v="Contribution to EUROCONTROL European ATM Volunatry Solidarity Fund for Ukraine, Moldova"/>
    <s v="Contribution to the European ATM Special Solidarity Fund managed by EUROCONTROL to cover the costs of operation and maintenance of Ukraine and Moldova ANSP s and related personnel. In Ukraine, revenue from en-route aeronautical service charges has been effectively suspended, and ANSP is unable to maintain operational staff related to the provision of ATM due to lack of financial resources. The closure of the airspace for overflights has resulted in a sharp decrease in revenue from fees for aeronautical services provided on the route for Moldova."/>
    <m/>
    <n v="9"/>
    <s v="NULL"/>
    <n v="21050"/>
    <s v="Air transport"/>
    <n v="210"/>
    <x v="18"/>
    <n v="51"/>
    <s v="Air transport"/>
    <s v="H"/>
    <s v="Transportation and storage"/>
    <s v="State Agency Civil Aviation Agency of Republic of Latvia"/>
    <n v="11001"/>
    <s v="Central Government"/>
    <n v="11000"/>
    <s v="Donor Government"/>
    <n v="110"/>
    <s v="Standard grant"/>
    <s v="C01"/>
    <s v="Projects"/>
    <x v="0"/>
    <m/>
    <s v="NULL"/>
    <m/>
    <s v="NULL"/>
    <s v="EUR"/>
    <n v="152.27699999999999"/>
    <n v="160.13986749395301"/>
    <n v="160.13986749395301"/>
    <n v="152.27699999999999"/>
    <n v="160.13986749395301"/>
    <n v="160.13986749395301"/>
    <s v="NULL"/>
    <s v="NULL"/>
    <s v="NULL"/>
    <s v="NULL"/>
    <s v="NULL"/>
    <s v="NULL"/>
    <s v="NULL"/>
    <s v="NULL"/>
    <s v="NULL"/>
    <s v="NULL"/>
    <s v="NULL"/>
    <s v="NULL"/>
    <x v="1"/>
    <n v="10"/>
  </r>
  <r>
    <x v="1"/>
    <n v="83"/>
    <s v="Latvia"/>
    <n v="2"/>
    <s v="Other ministries and institutions"/>
    <n v="2022000181"/>
    <s v="NULL"/>
    <n v="998"/>
    <s v="Developing countries, unspecified"/>
    <n v="9998"/>
    <s v="Developing countries, unspecified"/>
    <s v="Core contribution Multilateral Fund for the Implementation of the Montreal Protocol"/>
    <s v="Core contribution Multilateral Fund for the Implementation of the Montreal Protocol"/>
    <m/>
    <s v="17|15|11"/>
    <s v="NULL"/>
    <n v="99810"/>
    <s v="Sectors not specified"/>
    <n v="998"/>
    <x v="3"/>
    <s v="NULL"/>
    <s v="NULL"/>
    <s v="NULL"/>
    <s v="NULL"/>
    <s v="Multilateral Fund for the Implementation of the Montreal Protocol"/>
    <n v="47078"/>
    <s v="Multilateral Fund for the Implementation of the Montreal Protocol "/>
    <n v="41600"/>
    <s v="Existing UN channels not included in Standard I - UN entity- of the UN Data Cube reporting framework"/>
    <n v="110"/>
    <s v="Standard grant"/>
    <s v="B02"/>
    <s v="Core contributions to multilateral institutions"/>
    <x v="1"/>
    <m/>
    <s v="NULL"/>
    <m/>
    <s v="NULL"/>
    <s v="EUR"/>
    <n v="116.747"/>
    <n v="122.775265537911"/>
    <n v="122.775265537911"/>
    <n v="116.747"/>
    <n v="122.775265537911"/>
    <n v="122.775265537911"/>
    <s v="NULL"/>
    <s v="NULL"/>
    <s v="NULL"/>
    <s v="NULL"/>
    <s v="NULL"/>
    <s v="NULL"/>
    <s v="NULL"/>
    <s v="NULL"/>
    <s v="NULL"/>
    <s v="NULL"/>
    <s v="NULL"/>
    <s v="NULL"/>
    <x v="1"/>
    <n v="10"/>
  </r>
  <r>
    <x v="1"/>
    <n v="83"/>
    <s v="Latvia"/>
    <n v="2"/>
    <s v="Other ministries and institutions"/>
    <n v="2022000196"/>
    <s v="NULL"/>
    <n v="998"/>
    <s v="Developing countries, unspecified"/>
    <n v="9998"/>
    <s v="Developing countries, unspecified"/>
    <s v="Core contribution to International Committee of the Red Cross"/>
    <s v="Core contribution to International Committee of the Red Cross ICRC"/>
    <m/>
    <s v="3.8|2.2|17|10.2|1"/>
    <s v="NULL"/>
    <n v="72010"/>
    <s v="Material relief assistance and services "/>
    <n v="700"/>
    <x v="4"/>
    <n v="8423"/>
    <s v="Public order and safety activities"/>
    <s v="O"/>
    <s v="Public administration and defence; compulsory social security"/>
    <s v="International Committee of the Red Cross"/>
    <n v="21016"/>
    <s v="International Committee of the Red Cross "/>
    <n v="21000"/>
    <s v="International NGO"/>
    <n v="110"/>
    <s v="Standard grant"/>
    <s v="B01"/>
    <s v="Core support to NGOs, other private bodies, PPPs and research institutes"/>
    <x v="0"/>
    <m/>
    <s v="NULL"/>
    <m/>
    <s v="NULL"/>
    <s v="EUR"/>
    <n v="54.267499999999998"/>
    <n v="57.069618256388701"/>
    <n v="57.069618256388701"/>
    <n v="54.267499999999998"/>
    <n v="57.069618256388701"/>
    <n v="57.069618256388701"/>
    <s v="NULL"/>
    <s v="NULL"/>
    <s v="NULL"/>
    <s v="NULL"/>
    <s v="NULL"/>
    <s v="NULL"/>
    <s v="NULL"/>
    <s v="NULL"/>
    <s v="NULL"/>
    <s v="NULL"/>
    <s v="NULL"/>
    <s v="NULL"/>
    <x v="1"/>
    <n v="10"/>
  </r>
  <r>
    <x v="1"/>
    <n v="83"/>
    <s v="Latvia"/>
    <n v="2"/>
    <s v="Other ministries and institutions"/>
    <n v="2022000199"/>
    <s v="NULL"/>
    <n v="85"/>
    <s v="Ukraine"/>
    <n v="10010"/>
    <s v="Europe"/>
    <s v="Humanitarian aid to Ukraine"/>
    <s v="Donations of medicine and equipment"/>
    <m/>
    <n v="3.8"/>
    <s v="NULL"/>
    <n v="72010"/>
    <s v="Material relief assistance and services "/>
    <n v="700"/>
    <x v="4"/>
    <n v="8423"/>
    <s v="Public order and safety activities"/>
    <s v="O"/>
    <s v="Public administration and defence; compulsory social security"/>
    <s v="State Emergency Medical Service"/>
    <n v="11001"/>
    <s v="Central Government"/>
    <n v="11000"/>
    <s v="Donor Government"/>
    <n v="110"/>
    <s v="Standard grant"/>
    <s v="C01"/>
    <s v="Projects"/>
    <x v="0"/>
    <m/>
    <s v="NULL"/>
    <m/>
    <s v="NULL"/>
    <s v="EUR"/>
    <n v="1460.914"/>
    <n v="1536.34872226312"/>
    <n v="1536.34872226312"/>
    <n v="1460.914"/>
    <n v="1536.34872226312"/>
    <n v="1536.34872226312"/>
    <s v="NULL"/>
    <s v="NULL"/>
    <s v="NULL"/>
    <s v="NULL"/>
    <s v="NULL"/>
    <s v="NULL"/>
    <s v="NULL"/>
    <s v="NULL"/>
    <s v="NULL"/>
    <s v="NULL"/>
    <s v="NULL"/>
    <s v="NULL"/>
    <x v="1"/>
    <n v="10"/>
  </r>
  <r>
    <x v="1"/>
    <n v="83"/>
    <s v="Latvia"/>
    <n v="2"/>
    <s v="Other ministries and institutions"/>
    <n v="2022000202"/>
    <s v="NULL"/>
    <n v="139"/>
    <s v="Tunisia"/>
    <n v="10001"/>
    <s v="Africa"/>
    <s v="Donation of COVID vacines - Tunisia (64 220 Vaxzevria doses)"/>
    <s v="Donation of COVID vacines - Tunisia (64 220 Vaxzevria doses)"/>
    <m/>
    <s v="3.b|3.8|3.3"/>
    <s v="#COVID-19"/>
    <n v="12264"/>
    <s v="COVID-19 control"/>
    <n v="120"/>
    <x v="13"/>
    <n v="86"/>
    <s v="Human health activities"/>
    <s v="Q"/>
    <s v="Human health and social work activities"/>
    <s v="Government of Tunisia"/>
    <n v="12001"/>
    <s v="Central Government"/>
    <n v="12000"/>
    <s v="Recipient Government"/>
    <n v="110"/>
    <s v="Standard grant"/>
    <s v="C01"/>
    <s v="Projects"/>
    <x v="0"/>
    <m/>
    <s v="NULL"/>
    <m/>
    <s v="NULL"/>
    <s v="EUR"/>
    <n v="406.74764520000002"/>
    <n v="427.75017898832698"/>
    <n v="427.75017898832698"/>
    <n v="406.74764520000002"/>
    <n v="427.75017898832698"/>
    <n v="427.75017898832698"/>
    <s v="NULL"/>
    <s v="NULL"/>
    <s v="NULL"/>
    <s v="NULL"/>
    <s v="NULL"/>
    <s v="NULL"/>
    <s v="NULL"/>
    <s v="NULL"/>
    <s v="NULL"/>
    <s v="NULL"/>
    <s v="NULL"/>
    <s v="NULL"/>
    <x v="1"/>
    <n v="10"/>
  </r>
  <r>
    <x v="3"/>
    <n v="83"/>
    <s v="Latvia"/>
    <n v="1"/>
    <s v="Ministry of Foreign Affairs"/>
    <n v="2020000011"/>
    <s v="LV-77"/>
    <n v="86"/>
    <s v="Belarus"/>
    <n v="10010"/>
    <s v="Europe"/>
    <s v="Project Provide assistance to independent media in Belarus"/>
    <s v="Independent media representatives who after presidents elections suffered from abuse were provided with practical, psychological and medical assistance. Series of lectures regarding safety in cyber space, as well as physical safety were organised for journalists."/>
    <m/>
    <s v="16.7|16.3|16.10|16.1|10.3"/>
    <s v="NULL"/>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x v="0"/>
    <m/>
    <s v="NULL"/>
    <m/>
    <s v="NULL"/>
    <s v="EUR"/>
    <n v="51.7"/>
    <n v="58.917378917378898"/>
    <n v="61.6865859937108"/>
    <n v="51.7"/>
    <n v="58.917378917378898"/>
    <n v="61.6865859937108"/>
    <s v="NULL"/>
    <s v="NULL"/>
    <s v="NULL"/>
    <s v="NULL"/>
    <s v="NULL"/>
    <s v="NULL"/>
    <s v="NULL"/>
    <s v="NULL"/>
    <s v="NULL"/>
    <s v="NULL"/>
    <s v="NULL"/>
    <s v="NULL"/>
    <x v="1"/>
    <n v="10"/>
  </r>
  <r>
    <x v="3"/>
    <n v="83"/>
    <s v="Latvia"/>
    <n v="1"/>
    <s v="Ministry of Foreign Affairs"/>
    <n v="2020000014"/>
    <s v="LV-63"/>
    <n v="93"/>
    <s v="Moldova"/>
    <n v="10010"/>
    <s v="Europe"/>
    <s v="Project Initiative Together Against Covid-19"/>
    <s v="Project supported to develop initiative for people to join voluntary help movement and promote democratic participation and movement and communities in Moldova during state of emergency due to COVID-10 pandemic and challenges that impacted socioeconomic crises."/>
    <m/>
    <s v="3.4|2.1|17.18|17.17|17.16|11.a|10.2|1.5|1.4|1.3"/>
    <s v="#COVID-19"/>
    <n v="15150"/>
    <s v="Democratic participation and civil society"/>
    <n v="150"/>
    <x v="0"/>
    <n v="9492"/>
    <s v="Activities of political organizations"/>
    <s v="S"/>
    <s v="Other service activities"/>
    <s v="NGO Stay Home"/>
    <n v="22000"/>
    <s v="NULL"/>
    <s v="NULL"/>
    <s v="NULL"/>
    <n v="110"/>
    <s v="Standard grant"/>
    <s v="C01"/>
    <s v="Projects"/>
    <x v="0"/>
    <m/>
    <s v="NULL"/>
    <m/>
    <s v="NULL"/>
    <s v="EUR"/>
    <n v="59.587000000000003"/>
    <n v="67.905413105413103"/>
    <n v="71.097071559134307"/>
    <n v="59.587000000000003"/>
    <n v="67.905413105413103"/>
    <n v="71.097071559134307"/>
    <s v="NULL"/>
    <s v="NULL"/>
    <s v="NULL"/>
    <s v="NULL"/>
    <s v="NULL"/>
    <s v="NULL"/>
    <s v="NULL"/>
    <s v="NULL"/>
    <s v="NULL"/>
    <s v="NULL"/>
    <s v="NULL"/>
    <s v="NULL"/>
    <x v="1"/>
    <n v="10"/>
  </r>
  <r>
    <x v="3"/>
    <n v="83"/>
    <s v="Latvia"/>
    <n v="1"/>
    <s v="Ministry of Foreign Affairs"/>
    <n v="2020000017"/>
    <s v="LV-76"/>
    <n v="93"/>
    <s v="Moldova"/>
    <n v="10010"/>
    <s v="Europe"/>
    <s v="Project Human and digital combination for knowledge transfer and professional connection during and after COVID 19 pandemic"/>
    <s v="Project provided support and capacity building to Moldova Emergency aid institute providing assistance in developing and implementation a system that allows effectively and efficiently gather and disburse information on latest development on COVID-19 pandemic"/>
    <m/>
    <s v="3.d|3.c|3.3"/>
    <s v="#COVID-19"/>
    <n v="12264"/>
    <s v="COVID-19 control"/>
    <n v="120"/>
    <x v="13"/>
    <n v="86"/>
    <s v="Human health activities"/>
    <s v="Q"/>
    <s v="Human health and social work activities"/>
    <s v="Pauls Stradi?š Clinical University Hospital"/>
    <n v="51000"/>
    <s v="NULL"/>
    <s v="NULL"/>
    <s v="NULL"/>
    <n v="110"/>
    <s v="Standard grant"/>
    <s v="C01"/>
    <s v="Projects"/>
    <x v="0"/>
    <m/>
    <s v="NULL"/>
    <m/>
    <s v="NULL"/>
    <s v="EUR"/>
    <n v="59.945"/>
    <n v="68.3133903133903"/>
    <n v="71.524224320947596"/>
    <n v="59.945"/>
    <n v="68.3133903133903"/>
    <n v="71.524224320947596"/>
    <s v="NULL"/>
    <s v="NULL"/>
    <s v="NULL"/>
    <s v="NULL"/>
    <s v="NULL"/>
    <s v="NULL"/>
    <s v="NULL"/>
    <s v="NULL"/>
    <s v="NULL"/>
    <s v="NULL"/>
    <s v="NULL"/>
    <s v="NULL"/>
    <x v="1"/>
    <n v="10"/>
  </r>
  <r>
    <x v="3"/>
    <n v="83"/>
    <s v="Latvia"/>
    <n v="1"/>
    <s v="Ministry of Foreign Affairs"/>
    <n v="2020000031"/>
    <s v="LV-56"/>
    <n v="998"/>
    <s v="Developing countries, unspecified"/>
    <n v="9998"/>
    <s v="Developing countries, unspecified"/>
    <s v="Participation in international NGO platforms on development cooperation"/>
    <s v="Support for participation of leading national NGO in international NGO platforms that focus on development cooperation."/>
    <m/>
    <n v="17"/>
    <s v="NULL"/>
    <n v="99820"/>
    <s v="Promotion of development awareness (non-sector allocable)"/>
    <n v="998"/>
    <x v="3"/>
    <s v="J"/>
    <s v="Information and communication"/>
    <s v="J"/>
    <s v="Information and communication"/>
    <s v="Latvian Platform for Development Cooperation"/>
    <n v="22000"/>
    <s v="NULL"/>
    <s v="NULL"/>
    <s v="NULL"/>
    <n v="2100"/>
    <s v="Direct provider spending"/>
    <s v="H00"/>
    <s v="Expenditures in the provider country"/>
    <x v="1"/>
    <m/>
    <s v="NULL"/>
    <m/>
    <s v="NULL"/>
    <s v="EUR"/>
    <n v="1.26"/>
    <n v="1.4358974358974399"/>
    <n v="1.50338681532061"/>
    <n v="1.26"/>
    <n v="1.4358974358974399"/>
    <n v="1.50338681532061"/>
    <s v="NULL"/>
    <s v="NULL"/>
    <s v="NULL"/>
    <s v="NULL"/>
    <s v="NULL"/>
    <s v="NULL"/>
    <s v="NULL"/>
    <s v="NULL"/>
    <s v="NULL"/>
    <s v="NULL"/>
    <s v="NULL"/>
    <s v="NULL"/>
    <x v="1"/>
    <n v="10"/>
  </r>
  <r>
    <x v="3"/>
    <n v="83"/>
    <s v="Latvia"/>
    <n v="1"/>
    <s v="Ministry of Foreign Affairs"/>
    <n v="2020000037"/>
    <s v="NULL"/>
    <n v="278"/>
    <s v="Sudan"/>
    <n v="10001"/>
    <s v="Africa"/>
    <s v="Voluntary contribution to Sudan Humanitarian Response Plan of the United Nations Office for Coordination of Humanitarian Affairs"/>
    <s v="Voluntary contribution to Sudan Humanitarian Response Plan of the United Nations Office for Coordination of Humanitarian Affairs"/>
    <m/>
    <s v="17|1"/>
    <s v="NULL"/>
    <n v="72010"/>
    <s v="Material relief assistance and services "/>
    <n v="700"/>
    <x v="4"/>
    <n v="8423"/>
    <s v="Public order and safety activities"/>
    <s v="O"/>
    <s v="Public administration and defence; compulsory social security"/>
    <s v="United Nations Office for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x v="0"/>
    <m/>
    <s v="NULL"/>
    <m/>
    <s v="NULL"/>
    <s v="EUR"/>
    <n v="10"/>
    <n v="11.396011396011399"/>
    <n v="11.9316413914334"/>
    <n v="10"/>
    <n v="11.396011396011399"/>
    <n v="11.9316413914334"/>
    <s v="NULL"/>
    <s v="NULL"/>
    <s v="NULL"/>
    <s v="NULL"/>
    <s v="NULL"/>
    <s v="NULL"/>
    <s v="NULL"/>
    <s v="NULL"/>
    <s v="NULL"/>
    <s v="NULL"/>
    <s v="NULL"/>
    <s v="NULL"/>
    <x v="1"/>
    <n v="10"/>
  </r>
  <r>
    <x v="3"/>
    <n v="83"/>
    <s v="Latvia"/>
    <n v="1"/>
    <s v="Ministry of Foreign Affairs"/>
    <n v="2020000041"/>
    <s v="NULL"/>
    <n v="998"/>
    <s v="Developing countries, unspecified"/>
    <n v="9998"/>
    <s v="Developing countries, unspecified"/>
    <s v="Core contribution to European Development Fund"/>
    <s v="Core contribution to European Development Fund"/>
    <m/>
    <n v="17"/>
    <s v="NULL"/>
    <n v="99810"/>
    <s v="Sectors not specified"/>
    <n v="998"/>
    <x v="3"/>
    <s v="NULL"/>
    <s v="NULL"/>
    <s v="NULL"/>
    <s v="NULL"/>
    <s v="European Union institutions"/>
    <n v="42003"/>
    <s v="European Commission - European Development Fund"/>
    <n v="42000"/>
    <s v="European Union Institutions"/>
    <n v="110"/>
    <s v="Standard grant"/>
    <s v="B02"/>
    <s v="Core contributions to multilateral institutions"/>
    <x v="1"/>
    <m/>
    <s v="NULL"/>
    <m/>
    <s v="NULL"/>
    <s v="EUR"/>
    <n v="5320.2839999999997"/>
    <n v="6063.0017094017103"/>
    <n v="6347.9720788580898"/>
    <n v="5320.2839999999997"/>
    <n v="6063.0017094017103"/>
    <n v="6347.9720788580898"/>
    <s v="NULL"/>
    <s v="NULL"/>
    <s v="NULL"/>
    <s v="NULL"/>
    <s v="NULL"/>
    <s v="NULL"/>
    <s v="NULL"/>
    <s v="NULL"/>
    <s v="NULL"/>
    <s v="NULL"/>
    <s v="NULL"/>
    <s v="NULL"/>
    <x v="1"/>
    <n v="10"/>
  </r>
  <r>
    <x v="3"/>
    <n v="83"/>
    <s v="Latvia"/>
    <n v="1"/>
    <s v="Ministry of Foreign Affairs"/>
    <n v="2020000058"/>
    <s v="NULL"/>
    <n v="998"/>
    <s v="Developing countries, unspecified"/>
    <n v="9998"/>
    <s v="Developing countries, unspecified"/>
    <s v="Contribution to UNESCO International Programme for the Development of Communication"/>
    <s v="Contribution to UNESCO International Programme for the Development of Communication"/>
    <m/>
    <s v="17|16|10"/>
    <s v="NULL"/>
    <n v="15153"/>
    <s v="Media and free flow of information"/>
    <n v="150"/>
    <x v="0"/>
    <n v="581"/>
    <s v="Publishing of books, periodicals and other publishing activities"/>
    <s v="J"/>
    <s v="Information and communic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1"/>
    <m/>
    <s v="NULL"/>
    <m/>
    <s v="NULL"/>
    <s v="EUR"/>
    <n v="6"/>
    <n v="6.83760683760684"/>
    <n v="7.1589848348600498"/>
    <n v="6"/>
    <n v="6.83760683760684"/>
    <n v="7.1589848348600498"/>
    <s v="NULL"/>
    <s v="NULL"/>
    <s v="NULL"/>
    <s v="NULL"/>
    <s v="NULL"/>
    <s v="NULL"/>
    <s v="NULL"/>
    <s v="NULL"/>
    <s v="NULL"/>
    <s v="NULL"/>
    <s v="NULL"/>
    <s v="NULL"/>
    <x v="1"/>
    <n v="10"/>
  </r>
  <r>
    <x v="3"/>
    <n v="83"/>
    <s v="Latvia"/>
    <n v="1"/>
    <s v="Ministry of Foreign Affairs"/>
    <n v="2020000061"/>
    <s v="NULL"/>
    <n v="85"/>
    <s v="Ukraine"/>
    <n v="10010"/>
    <s v="Europe"/>
    <s v="OSCE Special Monitoring Mission to Ukraine (SMM)"/>
    <s v="Associated costs of experts participation in OSCE Special Monitoring Mission to Ukraine (SMM)"/>
    <m/>
    <s v="16.3|16.1"/>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D01"/>
    <s v="In-kind technical co-operation experts"/>
    <x v="0"/>
    <m/>
    <s v="NULL"/>
    <m/>
    <s v="NULL"/>
    <s v="EUR"/>
    <n v="54.189"/>
    <n v="61.753846153846098"/>
    <n v="64.656371536038506"/>
    <n v="54.189"/>
    <n v="61.753846153846098"/>
    <n v="64.656371536038506"/>
    <s v="NULL"/>
    <s v="NULL"/>
    <s v="NULL"/>
    <s v="NULL"/>
    <s v="NULL"/>
    <s v="NULL"/>
    <s v="NULL"/>
    <s v="NULL"/>
    <s v="NULL"/>
    <s v="NULL"/>
    <s v="NULL"/>
    <s v="NULL"/>
    <x v="1"/>
    <n v="10"/>
  </r>
  <r>
    <x v="3"/>
    <n v="83"/>
    <s v="Latvia"/>
    <n v="2"/>
    <s v="Other ministries and institutions"/>
    <n v="2020000076"/>
    <s v="NULL"/>
    <n v="998"/>
    <s v="Developing countries, unspecified"/>
    <n v="9998"/>
    <s v="Developing countries, unspecified"/>
    <s v="Core contribution to ISTA"/>
    <s v="Core contribution to ISTA"/>
    <m/>
    <n v="3"/>
    <s v="NULL"/>
    <n v="31182"/>
    <s v="Agricultural research"/>
    <n v="310"/>
    <x v="14"/>
    <n v="7210"/>
    <s v="Research and experimental development on natural sciences and engineering"/>
    <s v="M"/>
    <s v="Professional, scientific and technical activities"/>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x v="1"/>
    <m/>
    <s v="NULL"/>
    <m/>
    <s v="NULL"/>
    <s v="EUR"/>
    <n v="5.3620000000000001"/>
    <n v="6.1105413105413096"/>
    <n v="6.3977461140866003"/>
    <n v="5.3620000000000001"/>
    <n v="6.1105413105413096"/>
    <n v="6.3977461140866003"/>
    <s v="NULL"/>
    <s v="NULL"/>
    <s v="NULL"/>
    <s v="NULL"/>
    <s v="NULL"/>
    <s v="NULL"/>
    <s v="NULL"/>
    <s v="NULL"/>
    <s v="NULL"/>
    <s v="NULL"/>
    <s v="NULL"/>
    <s v="NULL"/>
    <x v="1"/>
    <n v="10"/>
  </r>
  <r>
    <x v="3"/>
    <n v="83"/>
    <s v="Latvia"/>
    <n v="2"/>
    <s v="Other ministries and institutions"/>
    <n v="2020000079"/>
    <s v="NULL"/>
    <n v="998"/>
    <s v="Developing countries, unspecified"/>
    <n v="9998"/>
    <s v="Developing countries, unspecified"/>
    <s v="Contribution to WHO for Tobacco Control"/>
    <s v="Contribution to WHO for Tobacco Control"/>
    <m/>
    <s v="3.a|17"/>
    <s v="NULL"/>
    <n v="99810"/>
    <s v="Sectors not specified"/>
    <n v="998"/>
    <x v="3"/>
    <s v="NULL"/>
    <s v="NULL"/>
    <s v="NULL"/>
    <s v="NULL"/>
    <s v="World Health Organisation"/>
    <n v="41143"/>
    <s v="World Health Organisation - core voluntary contributions account"/>
    <n v="41100"/>
    <s v="UN entities (core contributions reportable in full)"/>
    <n v="110"/>
    <s v="Standard grant"/>
    <s v="B02"/>
    <s v="Core contributions to multilateral institutions"/>
    <x v="1"/>
    <m/>
    <s v="NULL"/>
    <m/>
    <s v="NULL"/>
    <s v="EUR"/>
    <n v="3.302"/>
    <n v="3.76296296296296"/>
    <n v="3.9398279874513098"/>
    <n v="3.302"/>
    <n v="3.76296296296296"/>
    <n v="3.9398279874513098"/>
    <s v="NULL"/>
    <s v="NULL"/>
    <s v="NULL"/>
    <s v="NULL"/>
    <s v="NULL"/>
    <s v="NULL"/>
    <s v="NULL"/>
    <s v="NULL"/>
    <s v="NULL"/>
    <s v="NULL"/>
    <s v="NULL"/>
    <s v="NULL"/>
    <x v="1"/>
    <n v="10"/>
  </r>
  <r>
    <x v="3"/>
    <n v="83"/>
    <s v="Latvia"/>
    <n v="2"/>
    <s v="Other ministries and institutions"/>
    <n v="2020000096"/>
    <s v="NULL"/>
    <n v="617"/>
    <s v="Uzbeki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68.268000000000001"/>
    <n v="77.798290598290606"/>
    <n v="81.4549294510376"/>
    <n v="68.268000000000001"/>
    <n v="77.798290598290606"/>
    <n v="81.4549294510376"/>
    <s v="NULL"/>
    <s v="NULL"/>
    <s v="NULL"/>
    <s v="NULL"/>
    <s v="NULL"/>
    <s v="NULL"/>
    <s v="NULL"/>
    <s v="NULL"/>
    <s v="NULL"/>
    <s v="NULL"/>
    <s v="NULL"/>
    <s v="NULL"/>
    <x v="1"/>
    <n v="10"/>
  </r>
  <r>
    <x v="3"/>
    <n v="83"/>
    <s v="Latvia"/>
    <n v="2"/>
    <s v="Other ministries and institutions"/>
    <n v="2020000099"/>
    <s v="NULL"/>
    <n v="358"/>
    <s v="Mexico"/>
    <n v="10004"/>
    <s v="Americ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7.7039999999999997"/>
    <n v="8.7794871794871803"/>
    <n v="9.1921365279602991"/>
    <n v="7.7039999999999997"/>
    <n v="8.7794871794871803"/>
    <n v="9.1921365279602991"/>
    <s v="NULL"/>
    <s v="NULL"/>
    <s v="NULL"/>
    <s v="NULL"/>
    <s v="NULL"/>
    <s v="NULL"/>
    <s v="NULL"/>
    <s v="NULL"/>
    <s v="NULL"/>
    <s v="NULL"/>
    <s v="NULL"/>
    <s v="NULL"/>
    <x v="1"/>
    <n v="10"/>
  </r>
  <r>
    <x v="3"/>
    <n v="83"/>
    <s v="Latvia"/>
    <n v="2"/>
    <s v="Other ministries and institutions"/>
    <n v="2020000102"/>
    <s v="NULL"/>
    <n v="730"/>
    <s v="China (People's Republic of)"/>
    <n v="10007"/>
    <s v="Asia"/>
    <s v="State scholarships for research,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7.132999999999999"/>
    <n v="19.524786324786302"/>
    <n v="20.4424811959429"/>
    <n v="17.132999999999999"/>
    <n v="19.524786324786302"/>
    <n v="20.4424811959429"/>
    <s v="NULL"/>
    <s v="NULL"/>
    <s v="NULL"/>
    <s v="NULL"/>
    <s v="NULL"/>
    <s v="NULL"/>
    <s v="NULL"/>
    <s v="NULL"/>
    <s v="NULL"/>
    <s v="NULL"/>
    <s v="NULL"/>
    <s v="NULL"/>
    <x v="1"/>
    <n v="10"/>
  </r>
  <r>
    <x v="3"/>
    <n v="83"/>
    <s v="Latvia"/>
    <n v="2"/>
    <s v="Other ministries and institutions"/>
    <n v="2020000116"/>
    <s v="NULL"/>
    <n v="612"/>
    <s v="Georgia"/>
    <n v="10007"/>
    <s v="Asia"/>
    <s v="Continuation of the State Border Guard Liaison Officers Activities in Georgia"/>
    <s v="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6.5614999999999997"/>
    <n v="7.4774928774928799"/>
    <n v="7.8289464989890298"/>
    <n v="6.5614999999999997"/>
    <n v="7.4774928774928799"/>
    <n v="7.8289464989890298"/>
    <s v="NULL"/>
    <s v="NULL"/>
    <s v="NULL"/>
    <s v="NULL"/>
    <s v="NULL"/>
    <s v="NULL"/>
    <s v="NULL"/>
    <s v="NULL"/>
    <s v="NULL"/>
    <s v="NULL"/>
    <s v="NULL"/>
    <s v="NULL"/>
    <x v="1"/>
    <n v="10"/>
  </r>
  <r>
    <x v="3"/>
    <n v="83"/>
    <s v="Latvia"/>
    <n v="2"/>
    <s v="Other ministries and institutions"/>
    <n v="2020000119"/>
    <s v="NULL"/>
    <n v="86"/>
    <s v="Belarus"/>
    <n v="10010"/>
    <s v="Europe"/>
    <s v="Capacity building of Belarus State Border Committee"/>
    <s v="Meeting of representatives of border guard educational institutions (organization of classes in the field of state border engineering) to exchamge expierence and share expertise"/>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14299999999999999"/>
    <n v="0.162962962962963"/>
    <n v="0.17062247189749799"/>
    <n v="0.14299999999999999"/>
    <n v="0.162962962962963"/>
    <n v="0.17062247189749799"/>
    <s v="NULL"/>
    <s v="NULL"/>
    <s v="NULL"/>
    <s v="NULL"/>
    <s v="NULL"/>
    <s v="NULL"/>
    <s v="NULL"/>
    <s v="NULL"/>
    <s v="NULL"/>
    <s v="NULL"/>
    <s v="NULL"/>
    <s v="NULL"/>
    <x v="1"/>
    <n v="10"/>
  </r>
  <r>
    <x v="3"/>
    <n v="83"/>
    <s v="Latvia"/>
    <n v="2"/>
    <s v="Other ministries and institutions"/>
    <n v="2020000122"/>
    <s v="NULL"/>
    <n v="998"/>
    <s v="Developing countries, unspecified"/>
    <n v="9998"/>
    <s v="Developing countries, unspecified"/>
    <s v="In-donor refugee costs - food and shelter"/>
    <s v="Expenditure incurred in 2020 for maintanance expenses of temporary accommodation centre"/>
    <m/>
    <n v="17"/>
    <s v="NULL"/>
    <n v="93011"/>
    <s v="Refugees/asylum seekers in donor countries - food and shelter "/>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51.231999999999999"/>
    <n v="58.384045584045602"/>
    <n v="61.1281851765917"/>
    <n v="51.231999999999999"/>
    <n v="58.384045584045602"/>
    <n v="61.1281851765917"/>
    <s v="NULL"/>
    <s v="NULL"/>
    <s v="NULL"/>
    <s v="NULL"/>
    <s v="NULL"/>
    <s v="NULL"/>
    <s v="NULL"/>
    <s v="NULL"/>
    <s v="NULL"/>
    <s v="NULL"/>
    <s v="NULL"/>
    <s v="NULL"/>
    <x v="1"/>
    <n v="10"/>
  </r>
  <r>
    <x v="3"/>
    <n v="83"/>
    <s v="Latvia"/>
    <n v="2"/>
    <s v="Other ministries and institutions"/>
    <n v="2020000139"/>
    <s v="NULL"/>
    <n v="612"/>
    <s v="Georgia"/>
    <n v="10007"/>
    <s v="Asia"/>
    <s v="Emergency PPE (desinfection liquids) assistance to Georgia related to COVID-19 pandemic"/>
    <s v="In kind humanitarian assistance - Emergency PPE (desinfection liquids) assistance to Georgia related to COVID-19 pandemic"/>
    <m/>
    <n v="3"/>
    <s v="#COVID-19"/>
    <n v="12264"/>
    <s v="COVID-19 control"/>
    <n v="120"/>
    <x v="13"/>
    <n v="86"/>
    <s v="Human health activities"/>
    <s v="Q"/>
    <s v="Human health and social work activities"/>
    <s v="National Armed Forces"/>
    <n v="11001"/>
    <s v="Central Government"/>
    <n v="11000"/>
    <s v="Donor Government"/>
    <n v="110"/>
    <s v="Standard grant"/>
    <s v="D02"/>
    <s v="Other technical co-operation"/>
    <x v="0"/>
    <m/>
    <s v="NULL"/>
    <m/>
    <s v="NULL"/>
    <s v="EUR"/>
    <n v="38.363999999999997"/>
    <n v="43.719658119658099"/>
    <n v="45.774549034095102"/>
    <n v="38.363999999999997"/>
    <n v="43.719658119658099"/>
    <n v="45.774549034095102"/>
    <s v="NULL"/>
    <s v="NULL"/>
    <s v="NULL"/>
    <s v="NULL"/>
    <s v="NULL"/>
    <s v="NULL"/>
    <s v="NULL"/>
    <s v="NULL"/>
    <s v="NULL"/>
    <s v="NULL"/>
    <s v="NULL"/>
    <s v="NULL"/>
    <x v="1"/>
    <n v="10"/>
  </r>
  <r>
    <x v="3"/>
    <n v="83"/>
    <s v="Latvia"/>
    <n v="3"/>
    <s v="Local and regional governments"/>
    <n v="2020000035"/>
    <s v="NULL"/>
    <n v="614"/>
    <s v="Kyrgyzstan"/>
    <n v="10007"/>
    <s v="Asia"/>
    <s v="Knowledge and expertise sharing"/>
    <s v="In response to a request from long-term development partners in Kyrgyzstan - the Development Policy Institute and the Union of Kyrgyz Municipalities - LALRG organized a meeting to learn the best practices of LPS and Latvian municipalities in curbing Covid-19 and managing the consequences of the crisis (shared with colleagues experience of LPS and Latvian municipalities in overcoming the crisis caused by the coronavirus Covid-19)"/>
    <m/>
    <s v="3.3|11"/>
    <s v="#COVID-19"/>
    <n v="12264"/>
    <s v="COVID-19 control"/>
    <n v="120"/>
    <x v="13"/>
    <n v="86"/>
    <s v="Human health activities"/>
    <s v="Q"/>
    <s v="Human health and social work activities"/>
    <s v="Association of Local and Regional Governments of Latvia"/>
    <n v="22000"/>
    <s v="NULL"/>
    <s v="NULL"/>
    <s v="NULL"/>
    <n v="110"/>
    <s v="Standard grant"/>
    <s v="D02"/>
    <s v="Other technical co-operation"/>
    <x v="0"/>
    <m/>
    <s v="NULL"/>
    <m/>
    <s v="NULL"/>
    <s v="EUR"/>
    <n v="2"/>
    <n v="2.2792022792022801"/>
    <n v="2.3863282782866801"/>
    <n v="2"/>
    <n v="2.2792022792022801"/>
    <n v="2.3863282782866801"/>
    <s v="NULL"/>
    <s v="NULL"/>
    <s v="NULL"/>
    <s v="NULL"/>
    <s v="NULL"/>
    <s v="NULL"/>
    <s v="NULL"/>
    <s v="NULL"/>
    <s v="NULL"/>
    <s v="NULL"/>
    <s v="NULL"/>
    <s v="NULL"/>
    <x v="1"/>
    <n v="10"/>
  </r>
  <r>
    <x v="0"/>
    <n v="83"/>
    <s v="Latvia"/>
    <n v="1"/>
    <s v="Ministry of Foreign Affairs"/>
    <n v="2019000001"/>
    <s v="LV-26"/>
    <n v="612"/>
    <s v="Georgia"/>
    <n v="10007"/>
    <s v="Asia"/>
    <s v="Capacity building of the Supreme Audit Institutions of Ukraine, Moldova and Georgia."/>
    <s v="Objective of the project is to build the capacity of the supreme audit institutions of Ukraine, Moldova and Georgia in the process of their integration with the International Standards of Supreme Audit Institutions (ISSAI)."/>
    <m/>
    <n v="16.600000000000001"/>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C01"/>
    <s v="Projects"/>
    <x v="0"/>
    <m/>
    <s v="NULL"/>
    <m/>
    <s v="NULL"/>
    <s v="EUR"/>
    <n v="5.14"/>
    <n v="5.7539460427627898"/>
    <n v="6.2796432364833796"/>
    <n v="5.14"/>
    <n v="5.7539460427627898"/>
    <n v="6.2796432364833796"/>
    <s v="NULL"/>
    <s v="NULL"/>
    <s v="NULL"/>
    <s v="NULL"/>
    <s v="NULL"/>
    <s v="NULL"/>
    <s v="NULL"/>
    <s v="NULL"/>
    <s v="NULL"/>
    <s v="NULL"/>
    <s v="NULL"/>
    <s v="NULL"/>
    <x v="1"/>
    <n v="10"/>
  </r>
  <r>
    <x v="0"/>
    <n v="83"/>
    <s v="Latvia"/>
    <n v="1"/>
    <s v="Ministry of Foreign Affairs"/>
    <n v="2019000004"/>
    <s v="LV-73"/>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1430"/>
    <s v="Advanced technical and managerial training"/>
    <n v="110"/>
    <x v="6"/>
    <n v="8549"/>
    <s v="Other education n.e.c."/>
    <s v="P"/>
    <s v="Education"/>
    <s v="Riga Graduate School of Law"/>
    <n v="51000"/>
    <s v="NULL"/>
    <s v="NULL"/>
    <s v="NULL"/>
    <n v="110"/>
    <s v="Standard grant"/>
    <s v="D02"/>
    <s v="Other technical co-operation"/>
    <x v="0"/>
    <m/>
    <s v="NULL"/>
    <m/>
    <s v="NULL"/>
    <s v="EUR"/>
    <n v="71.150000000000006"/>
    <n v="79.648494346804"/>
    <n v="86.925411726807894"/>
    <n v="71.150000000000006"/>
    <n v="79.648494346804"/>
    <n v="86.925411726807894"/>
    <s v="NULL"/>
    <s v="NULL"/>
    <s v="NULL"/>
    <s v="NULL"/>
    <s v="NULL"/>
    <s v="NULL"/>
    <s v="NULL"/>
    <s v="NULL"/>
    <s v="NULL"/>
    <s v="NULL"/>
    <s v="NULL"/>
    <s v="NULL"/>
    <x v="1"/>
    <n v="10"/>
  </r>
  <r>
    <x v="0"/>
    <n v="83"/>
    <s v="Latvia"/>
    <n v="1"/>
    <s v="Ministry of Foreign Affairs"/>
    <n v="2019000019"/>
    <s v="LV-76"/>
    <n v="998"/>
    <s v="Developing countries, unspecified"/>
    <n v="9998"/>
    <s v="Developing countries, unspecified"/>
    <s v="Awarness raising of the importance of the development assistance."/>
    <s v="Support for campaigns,events and promotional activities that raise awareness on the importance and results of development cooperation and sustainable development goals."/>
    <m/>
    <s v="4.7|12.8"/>
    <s v="NULL"/>
    <n v="99820"/>
    <s v="Promotion of development awareness (non-sector allocable)"/>
    <n v="998"/>
    <x v="3"/>
    <s v="J"/>
    <s v="Information and communication"/>
    <s v="J"/>
    <s v="Information and communication"/>
    <s v="Latvian Platform for Development Cooperation"/>
    <n v="20000"/>
    <s v="NULL"/>
    <s v="NULL"/>
    <s v="NULL"/>
    <n v="110"/>
    <s v="Standard grant"/>
    <s v="H00"/>
    <s v="Expenditures in the provider country"/>
    <x v="1"/>
    <m/>
    <s v="NULL"/>
    <m/>
    <s v="NULL"/>
    <s v="EUR"/>
    <n v="14"/>
    <n v="15.672226575618501"/>
    <n v="17.104086636336"/>
    <n v="14"/>
    <n v="15.672226575618501"/>
    <n v="17.104086636336"/>
    <s v="NULL"/>
    <s v="NULL"/>
    <s v="NULL"/>
    <s v="NULL"/>
    <s v="NULL"/>
    <s v="NULL"/>
    <s v="NULL"/>
    <s v="NULL"/>
    <s v="NULL"/>
    <s v="NULL"/>
    <s v="NULL"/>
    <s v="NULL"/>
    <x v="1"/>
    <n v="10"/>
  </r>
  <r>
    <x v="0"/>
    <n v="83"/>
    <s v="Latvia"/>
    <n v="1"/>
    <s v="Ministry of Foreign Affairs"/>
    <n v="2019000022"/>
    <s v="LV-71"/>
    <n v="998"/>
    <s v="Developing countries, unspecified"/>
    <n v="9998"/>
    <s v="Developing countries, unspecified"/>
    <s v="Project Snapshots from the boarders - Small towns facing the global challenges of Agenda 2030"/>
    <s v="The objective of the project was to inform the Latvian public about migration by localising and contextualising this phenomenon."/>
    <m/>
    <n v="4.7"/>
    <s v="NULL"/>
    <n v="99820"/>
    <s v="Promotion of development awareness (non-sector allocable)"/>
    <n v="998"/>
    <x v="3"/>
    <s v="J"/>
    <s v="Information and communication"/>
    <s v="J"/>
    <s v="Information and communication"/>
    <s v="Latvian Platform for Development Cooperation"/>
    <n v="20000"/>
    <s v="NULL"/>
    <s v="NULL"/>
    <s v="NULL"/>
    <n v="110"/>
    <s v="Standard grant"/>
    <s v="H00"/>
    <s v="Expenditures in the provider country"/>
    <x v="1"/>
    <m/>
    <s v="NULL"/>
    <m/>
    <s v="NULL"/>
    <s v="EUR"/>
    <n v="3.53"/>
    <n v="3.95163998656666"/>
    <n v="4.3126732733047302"/>
    <n v="3.53"/>
    <n v="3.95163998656666"/>
    <n v="4.3126732733047302"/>
    <s v="NULL"/>
    <s v="NULL"/>
    <s v="NULL"/>
    <s v="NULL"/>
    <s v="NULL"/>
    <s v="NULL"/>
    <s v="NULL"/>
    <s v="NULL"/>
    <s v="NULL"/>
    <s v="NULL"/>
    <s v="NULL"/>
    <s v="NULL"/>
    <x v="1"/>
    <n v="10"/>
  </r>
  <r>
    <x v="0"/>
    <n v="83"/>
    <s v="Latvia"/>
    <n v="1"/>
    <s v="Ministry of Foreign Affairs"/>
    <n v="2019000025"/>
    <s v="LV-72"/>
    <n v="93"/>
    <s v="Moldova"/>
    <n v="10010"/>
    <s v="Europe"/>
    <s v="Project Civil society engagement in improving the rural development processes and promotion of efficient models for sustainable local development"/>
    <s v="Project promotes increasing the role of civil society in improving rural development processes through participation, openness, and promoting effective sustainable local development."/>
    <m/>
    <s v="16.7|11.a"/>
    <s v="NULL"/>
    <n v="15150"/>
    <s v="Democratic participation and civil society"/>
    <n v="150"/>
    <x v="0"/>
    <n v="9492"/>
    <s v="Activities of political organizations"/>
    <s v="S"/>
    <s v="Other service activities"/>
    <s v="NGO Risin?jumu darbn?ca (Workshop of Solutions)"/>
    <n v="20000"/>
    <s v="NULL"/>
    <s v="NULL"/>
    <s v="NULL"/>
    <n v="110"/>
    <s v="Standard grant"/>
    <s v="H00"/>
    <s v="Expenditures in the provider country"/>
    <x v="0"/>
    <m/>
    <s v="NULL"/>
    <m/>
    <s v="NULL"/>
    <s v="EUR"/>
    <n v="1.06"/>
    <n v="1.1866114407254"/>
    <n v="1.2950237024654401"/>
    <n v="1.06"/>
    <n v="1.1866114407254"/>
    <n v="1.2950237024654401"/>
    <s v="NULL"/>
    <s v="NULL"/>
    <s v="NULL"/>
    <s v="NULL"/>
    <s v="NULL"/>
    <s v="NULL"/>
    <s v="NULL"/>
    <s v="NULL"/>
    <s v="NULL"/>
    <s v="NULL"/>
    <s v="NULL"/>
    <s v="NULL"/>
    <x v="1"/>
    <n v="10"/>
  </r>
  <r>
    <x v="0"/>
    <n v="83"/>
    <s v="Latvia"/>
    <n v="1"/>
    <s v="Ministry of Foreign Affairs"/>
    <n v="2019000025"/>
    <s v="LV-72"/>
    <n v="93"/>
    <s v="Moldova"/>
    <n v="10010"/>
    <s v="Europe"/>
    <s v="Project Civil society engagement in improving the rural development processes and promotion of efficient models for sustainable local development"/>
    <s v="Project promotes increasing the role of civil society in improving rural development processes through participation, openness, and promoting effective sustainable local development."/>
    <m/>
    <s v="16.7|11.a"/>
    <s v="NULL"/>
    <n v="43040"/>
    <s v="Rural development"/>
    <n v="430"/>
    <x v="10"/>
    <n v="4220"/>
    <s v="Construction of utility projects"/>
    <s v="F"/>
    <s v="Construction"/>
    <s v="NGO Risin?jumu darbn?ca (Workshop of Solutions)"/>
    <n v="20000"/>
    <s v="NULL"/>
    <s v="NULL"/>
    <s v="NULL"/>
    <n v="110"/>
    <s v="Standard grant"/>
    <s v="H00"/>
    <s v="Expenditures in the provider country"/>
    <x v="0"/>
    <m/>
    <s v="NULL"/>
    <m/>
    <s v="NULL"/>
    <s v="EUR"/>
    <n v="1.06"/>
    <n v="1.1866114407254"/>
    <n v="1.2950237024654401"/>
    <n v="1.06"/>
    <n v="1.1866114407254"/>
    <n v="1.2950237024654401"/>
    <s v="NULL"/>
    <s v="NULL"/>
    <s v="NULL"/>
    <s v="NULL"/>
    <s v="NULL"/>
    <s v="NULL"/>
    <s v="NULL"/>
    <s v="NULL"/>
    <s v="NULL"/>
    <s v="NULL"/>
    <s v="NULL"/>
    <s v="NULL"/>
    <x v="1"/>
    <n v="10"/>
  </r>
  <r>
    <x v="0"/>
    <n v="83"/>
    <s v="Latvia"/>
    <n v="1"/>
    <s v="Ministry of Foreign Affairs"/>
    <n v="2019000046"/>
    <n v="0"/>
    <n v="85"/>
    <s v="Ukraine"/>
    <n v="10010"/>
    <s v="Europe"/>
    <s v="Expert participation in EUAM Ukraine"/>
    <s v="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100.11"/>
    <n v="112.06761446322599"/>
    <n v="122.30643665454301"/>
    <n v="100.11"/>
    <n v="112.06761446322599"/>
    <n v="122.30643665454301"/>
    <s v="NULL"/>
    <s v="NULL"/>
    <s v="NULL"/>
    <s v="NULL"/>
    <s v="NULL"/>
    <s v="NULL"/>
    <s v="NULL"/>
    <s v="NULL"/>
    <s v="NULL"/>
    <s v="NULL"/>
    <s v="NULL"/>
    <s v="NULL"/>
    <x v="1"/>
    <n v="10"/>
  </r>
  <r>
    <x v="0"/>
    <n v="83"/>
    <s v="Latvia"/>
    <n v="2"/>
    <s v="Other ministries and institutions"/>
    <n v="2019000059"/>
    <n v="0"/>
    <n v="57"/>
    <s v="Kosovo"/>
    <n v="10010"/>
    <s v="Europe"/>
    <s v="Election observation"/>
    <s v="Observation of the early Parliamentary elections. Representative of the CEC of Latvia attended a meeting with the Kosovo CEC, studied the Kosovo electoral system, visited polling stations before the voting day, observed the electoral process at several stations."/>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1.0900000000000001"/>
    <n v="1.22019478338744"/>
    <n v="1.3316753166861599"/>
    <n v="1.0900000000000001"/>
    <n v="1.22019478338744"/>
    <n v="1.3316753166861599"/>
    <s v="NULL"/>
    <s v="NULL"/>
    <s v="NULL"/>
    <s v="NULL"/>
    <s v="NULL"/>
    <s v="NULL"/>
    <s v="NULL"/>
    <s v="NULL"/>
    <s v="NULL"/>
    <s v="NULL"/>
    <s v="NULL"/>
    <s v="NULL"/>
    <x v="1"/>
    <n v="10"/>
  </r>
  <r>
    <x v="0"/>
    <n v="83"/>
    <s v="Latvia"/>
    <n v="2"/>
    <s v="Other ministries and institutions"/>
    <n v="2019000062"/>
    <n v="0"/>
    <n v="55"/>
    <s v="Türkiye"/>
    <n v="10010"/>
    <s v="Europe"/>
    <s v="Participation in the International Symposium Effective Use of Informatic Technologies in Elections: Transparency and Auditability"/>
    <s v="The Deputy Chairman of the CEC of Latvia participated in the International Symposium 'Effective Use of Informatic Technologies in Elections: Transparency and Auditability' organised by  the Supreme Election Council of the Republic of Turkey."/>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1.55"/>
    <n v="1.7351393708720499"/>
    <n v="1.89366673473721"/>
    <n v="1.55"/>
    <n v="1.7351393708720499"/>
    <n v="1.89366673473721"/>
    <s v="NULL"/>
    <s v="NULL"/>
    <s v="NULL"/>
    <s v="NULL"/>
    <s v="NULL"/>
    <s v="NULL"/>
    <s v="NULL"/>
    <s v="NULL"/>
    <s v="NULL"/>
    <s v="NULL"/>
    <s v="NULL"/>
    <s v="NULL"/>
    <x v="1"/>
    <n v="10"/>
  </r>
  <r>
    <x v="0"/>
    <n v="83"/>
    <s v="Latvia"/>
    <n v="2"/>
    <s v="Other ministries and institutions"/>
    <n v="2019000079"/>
    <n v="0"/>
    <n v="998"/>
    <s v="Developing countries, unspecified"/>
    <n v="9998"/>
    <s v="Developing countries, unspecified"/>
    <s v="Contribution to Convention on International Trade in Endangered Species of Wild Flora and Fauna (CITES)"/>
    <s v="Contribution to Convention on International Trade in Endangered Species of Wild Flora and Fauna (CITES)"/>
    <m/>
    <s v="15.c"/>
    <s v="NULL"/>
    <n v="99810"/>
    <s v="Sectors not specified"/>
    <n v="998"/>
    <x v="3"/>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x v="1"/>
    <m/>
    <s v="NULL"/>
    <m/>
    <s v="NULL"/>
    <s v="EUR"/>
    <n v="2.62"/>
    <n v="2.93294525915146"/>
    <n v="3.2009076419428899"/>
    <n v="2.62"/>
    <n v="2.93294525915146"/>
    <n v="3.2009076419428899"/>
    <s v="NULL"/>
    <s v="NULL"/>
    <s v="NULL"/>
    <s v="NULL"/>
    <s v="NULL"/>
    <s v="NULL"/>
    <s v="NULL"/>
    <s v="NULL"/>
    <s v="NULL"/>
    <s v="NULL"/>
    <s v="NULL"/>
    <s v="NULL"/>
    <x v="1"/>
    <n v="10"/>
  </r>
  <r>
    <x v="0"/>
    <n v="83"/>
    <s v="Latvia"/>
    <n v="2"/>
    <s v="Other ministries and institutions"/>
    <n v="2019000082"/>
    <n v="0"/>
    <n v="998"/>
    <s v="Developing countries, unspecified"/>
    <n v="9998"/>
    <s v="Developing countries, unspecified"/>
    <s v="Core contribution to UNFCCC"/>
    <s v="Core contributions to UNFCCC, including Kyoto Protocol"/>
    <m/>
    <n v="13"/>
    <s v="NULL"/>
    <n v="99810"/>
    <s v="Sectors not specified"/>
    <n v="998"/>
    <x v="3"/>
    <s v="NULL"/>
    <s v="NULL"/>
    <s v="NULL"/>
    <s v="NULL"/>
    <s v="United Nations Framework Convention on Climate Change"/>
    <n v="41316"/>
    <s v="United Nations Framework Convention on Climate Change "/>
    <n v="41000"/>
    <s v="United Nations (UN) agency, fund or commission"/>
    <n v="110"/>
    <s v="Standard grant"/>
    <s v="B02"/>
    <s v="Core contributions to multilateral institutions"/>
    <x v="1"/>
    <m/>
    <s v="NULL"/>
    <m/>
    <s v="NULL"/>
    <s v="EUR"/>
    <n v="8.56"/>
    <n v="9.5824471062353105"/>
    <n v="10.457927257645499"/>
    <n v="8.56"/>
    <n v="9.5824471062353105"/>
    <n v="10.457927257645499"/>
    <s v="NULL"/>
    <s v="NULL"/>
    <s v="NULL"/>
    <s v="NULL"/>
    <s v="NULL"/>
    <s v="NULL"/>
    <s v="NULL"/>
    <s v="NULL"/>
    <s v="NULL"/>
    <s v="NULL"/>
    <s v="NULL"/>
    <s v="NULL"/>
    <x v="1"/>
    <n v="10"/>
  </r>
  <r>
    <x v="0"/>
    <n v="83"/>
    <s v="Latvia"/>
    <n v="2"/>
    <s v="Other ministries and institutions"/>
    <n v="2019000099"/>
    <n v="0"/>
    <n v="55"/>
    <s v="Türkiye"/>
    <n v="10010"/>
    <s v="Europe"/>
    <s v="State scholarships for studies and participation in summer schools."/>
    <s v="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7.71"/>
    <n v="19.8253666181574"/>
    <n v="21.636669594965099"/>
    <n v="17.71"/>
    <n v="19.8253666181574"/>
    <n v="21.636669594965099"/>
    <s v="NULL"/>
    <s v="NULL"/>
    <s v="NULL"/>
    <s v="NULL"/>
    <s v="NULL"/>
    <s v="NULL"/>
    <s v="NULL"/>
    <s v="NULL"/>
    <s v="NULL"/>
    <s v="NULL"/>
    <s v="NULL"/>
    <s v="NULL"/>
    <x v="1"/>
    <n v="10"/>
  </r>
  <r>
    <x v="0"/>
    <n v="83"/>
    <s v="Latvia"/>
    <n v="2"/>
    <s v="Other ministries and institutions"/>
    <n v="2019000102"/>
    <n v="0"/>
    <n v="85"/>
    <s v="Ukraine"/>
    <n v="10010"/>
    <s v="Europe"/>
    <s v="State scholarships for studies, research and participation in summer schools."/>
    <s v="Aims to 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78.02"/>
    <n v="87.3390798164111"/>
    <n v="95.318631383352695"/>
    <n v="78.02"/>
    <n v="87.3390798164111"/>
    <n v="95.318631383352695"/>
    <s v="NULL"/>
    <s v="NULL"/>
    <s v="NULL"/>
    <s v="NULL"/>
    <s v="NULL"/>
    <s v="NULL"/>
    <s v="NULL"/>
    <s v="NULL"/>
    <s v="NULL"/>
    <s v="NULL"/>
    <s v="NULL"/>
    <s v="NULL"/>
    <x v="1"/>
    <n v="10"/>
  </r>
  <r>
    <x v="0"/>
    <n v="83"/>
    <s v="Latvia"/>
    <n v="2"/>
    <s v="Other ministries and institutions"/>
    <n v="2019000105"/>
    <n v="0"/>
    <n v="612"/>
    <s v="Georgia"/>
    <n v="10007"/>
    <s v="Asia"/>
    <s v="EU Monitoring Mission in Georgia (EUMM Georgia)"/>
    <s v="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n v="16"/>
    <s v="NULL"/>
    <n v="15220"/>
    <s v="Civilian peace-building, conflict prevention and resolution"/>
    <n v="150"/>
    <x v="0"/>
    <n v="8422"/>
    <s v="Defence activities"/>
    <s v="O"/>
    <s v="Public administration and defence; compulsory social security"/>
    <s v="European Union institutions"/>
    <n v="42000"/>
    <s v="NULL"/>
    <s v="NULL"/>
    <s v="NULL"/>
    <n v="110"/>
    <s v="Standard grant"/>
    <s v="D01"/>
    <s v="In-kind technical co-operation experts"/>
    <x v="0"/>
    <m/>
    <s v="NULL"/>
    <m/>
    <s v="NULL"/>
    <s v="EUR"/>
    <n v="88.66"/>
    <n v="99.249972013881106"/>
    <n v="108.31773722696801"/>
    <n v="88.66"/>
    <n v="99.249972013881106"/>
    <n v="108.31773722696801"/>
    <s v="NULL"/>
    <s v="NULL"/>
    <s v="NULL"/>
    <s v="NULL"/>
    <s v="NULL"/>
    <s v="NULL"/>
    <s v="NULL"/>
    <s v="NULL"/>
    <s v="NULL"/>
    <s v="NULL"/>
    <s v="NULL"/>
    <s v="NULL"/>
    <x v="1"/>
    <n v="10"/>
  </r>
  <r>
    <x v="0"/>
    <n v="83"/>
    <s v="Latvia"/>
    <n v="2"/>
    <s v="Other ministries and institutions"/>
    <n v="2019000136"/>
    <n v="0"/>
    <n v="613"/>
    <s v="Kazakhstan"/>
    <n v="10007"/>
    <s v="Asia"/>
    <s v="Presidential eclection observation"/>
    <s v="Presidential eclection observation"/>
    <m/>
    <n v="16.600000000000001"/>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x v="0"/>
    <m/>
    <s v="NULL"/>
    <m/>
    <s v="NULL"/>
    <s v="EUR"/>
    <n v="1.54"/>
    <n v="1.72394492331803"/>
    <n v="1.88144952999697"/>
    <n v="1.54"/>
    <n v="1.72394492331803"/>
    <n v="1.88144952999697"/>
    <s v="NULL"/>
    <s v="NULL"/>
    <s v="NULL"/>
    <s v="NULL"/>
    <s v="NULL"/>
    <s v="NULL"/>
    <s v="NULL"/>
    <s v="NULL"/>
    <s v="NULL"/>
    <s v="NULL"/>
    <s v="NULL"/>
    <s v="NULL"/>
    <x v="1"/>
    <n v="10"/>
  </r>
  <r>
    <x v="0"/>
    <n v="83"/>
    <s v="Latvia"/>
    <n v="2"/>
    <s v="Other ministries and institutions"/>
    <n v="2019000157"/>
    <n v="0"/>
    <n v="998"/>
    <s v="Developing countries, unspecified"/>
    <n v="9998"/>
    <s v="Developing countries, unspecified"/>
    <s v="Contribution to UN Peacebuilding operation UNMISS"/>
    <s v="Contribution to UN Peacebuilding operation UNMISS"/>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28.23"/>
    <n v="31.601925444979301"/>
    <n v="34.489168981697603"/>
    <n v="28.23"/>
    <n v="31.601925444979301"/>
    <n v="34.489168981697603"/>
    <s v="NULL"/>
    <s v="NULL"/>
    <s v="NULL"/>
    <s v="NULL"/>
    <s v="NULL"/>
    <s v="NULL"/>
    <s v="NULL"/>
    <s v="NULL"/>
    <s v="NULL"/>
    <s v="NULL"/>
    <s v="NULL"/>
    <s v="NULL"/>
    <x v="1"/>
    <n v="10"/>
  </r>
  <r>
    <x v="0"/>
    <n v="83"/>
    <s v="Latvia"/>
    <n v="3"/>
    <s v="Local and regional governments"/>
    <n v="2019000114"/>
    <n v="0"/>
    <n v="86"/>
    <s v="Belarus"/>
    <n v="10010"/>
    <s v="Europe"/>
    <s v="Cross-border project to promote social inclusion and combat poverty"/>
    <s v="Part of co-financing for Latvia - Lithuania - Belarus Cross Border Cooperation Program project for promoting social inclusion and combating poverty."/>
    <m/>
    <s v="17|1"/>
    <s v="NULL"/>
    <n v="15112"/>
    <s v="Decentralisation and support to subnational government"/>
    <n v="150"/>
    <x v="0"/>
    <n v="8411"/>
    <s v="General public administration activities"/>
    <s v="O"/>
    <s v="Public administration and defence; compulsory social security"/>
    <s v="Plavinu Municipality"/>
    <n v="11002"/>
    <s v="Local Government"/>
    <n v="11000"/>
    <s v="Donor Government"/>
    <n v="110"/>
    <s v="Standard grant"/>
    <s v="C01"/>
    <s v="Projects"/>
    <x v="0"/>
    <m/>
    <s v="NULL"/>
    <m/>
    <s v="NULL"/>
    <s v="EUR"/>
    <n v="7.58"/>
    <n v="8.4853912459420098"/>
    <n v="9.2606411931019501"/>
    <n v="7.58"/>
    <n v="8.4853912459420098"/>
    <n v="9.2606411931019501"/>
    <s v="NULL"/>
    <s v="NULL"/>
    <s v="NULL"/>
    <s v="NULL"/>
    <s v="NULL"/>
    <s v="NULL"/>
    <s v="NULL"/>
    <s v="NULL"/>
    <s v="NULL"/>
    <s v="NULL"/>
    <s v="NULL"/>
    <s v="NULL"/>
    <x v="1"/>
    <n v="10"/>
  </r>
  <r>
    <x v="2"/>
    <n v="83"/>
    <s v="Latvia"/>
    <n v="1"/>
    <s v="Ministry of Foreign Affairs"/>
    <n v="2023000013"/>
    <s v="LV-115"/>
    <n v="85"/>
    <s v="Ukraine"/>
    <n v="10010"/>
    <s v="Europe"/>
    <s v="The Bridge of Friendship Riga – Nizhyn"/>
    <s v="Providing psycho-emotional and informative assistance to Ukrainian educators and municipal staff from Chernihiv district, Nizhin city. Preparing staff for submitting European Union projects as well as help establish an implementation algorithm for infrastructure projects for educational institutions and preparing a joint international project."/>
    <m/>
    <s v="9.1|8.5|4.a|3.d|17|16"/>
    <s v="NULL"/>
    <n v="15110"/>
    <s v="Public sector policy and administrative management"/>
    <n v="150"/>
    <x v="0"/>
    <n v="8411"/>
    <s v="General public administration activities"/>
    <s v="O"/>
    <s v="Public administration and defence; compulsory social security"/>
    <s v="Riga Investment and Tourism agency (RITA)"/>
    <n v="11003"/>
    <s v="Public corporations"/>
    <n v="11000"/>
    <s v="Donor Government"/>
    <n v="110"/>
    <s v="Standard grant"/>
    <s v="C01"/>
    <s v="Projects"/>
    <x v="0"/>
    <m/>
    <s v="NULL"/>
    <m/>
    <s v="NULL"/>
    <s v="EUR"/>
    <n v="17.792619999999999"/>
    <n v="19.239424740484399"/>
    <n v="17.584709550576399"/>
    <n v="17.792619999999999"/>
    <n v="19.239424740484399"/>
    <n v="17.584709550576399"/>
    <n v="0"/>
    <n v="0"/>
    <n v="0"/>
    <s v="NULL"/>
    <s v="NULL"/>
    <s v="NULL"/>
    <s v="NULL"/>
    <s v="NULL"/>
    <s v="NULL"/>
    <s v="NULL"/>
    <s v="NULL"/>
    <s v="NULL"/>
    <x v="1"/>
    <n v="10"/>
  </r>
  <r>
    <x v="2"/>
    <n v="83"/>
    <s v="Latvia"/>
    <n v="1"/>
    <s v="Ministry of Foreign Affairs"/>
    <n v="2023000016"/>
    <s v="LV-79"/>
    <n v="229"/>
    <s v="Cameroon"/>
    <n v="10001"/>
    <s v="Africa"/>
    <s v="STEM school for girls"/>
    <s v="Promote education and career in STEM to girls, their parents and society in Cameroon."/>
    <m/>
    <s v="5.b|5.5|4.7|10.2"/>
    <s v="NULL"/>
    <n v="11110"/>
    <s v="Education policy and administrative management"/>
    <n v="110"/>
    <x v="6"/>
    <n v="85"/>
    <s v="Education"/>
    <s v="P"/>
    <s v="Education"/>
    <s v="Riga TechGirls"/>
    <n v="22000"/>
    <s v="NULL"/>
    <s v="NULL"/>
    <s v="NULL"/>
    <n v="110"/>
    <s v="Standard grant"/>
    <s v="C01"/>
    <s v="Projects"/>
    <x v="0"/>
    <m/>
    <s v="NULL"/>
    <m/>
    <s v="NULL"/>
    <s v="EUR"/>
    <n v="27.434075"/>
    <n v="29.664873486159198"/>
    <n v="27.1135021522255"/>
    <n v="27.434075"/>
    <n v="29.664873486159198"/>
    <n v="27.1135021522255"/>
    <n v="0"/>
    <n v="0"/>
    <n v="0"/>
    <s v="NULL"/>
    <s v="NULL"/>
    <s v="NULL"/>
    <s v="NULL"/>
    <s v="NULL"/>
    <s v="NULL"/>
    <s v="NULL"/>
    <s v="NULL"/>
    <s v="NULL"/>
    <x v="1"/>
    <n v="10"/>
  </r>
  <r>
    <x v="2"/>
    <n v="83"/>
    <s v="Latvia"/>
    <n v="1"/>
    <s v="Ministry of Foreign Affairs"/>
    <n v="2023000019"/>
    <s v="LV-61"/>
    <n v="288"/>
    <s v="Zambia"/>
    <n v="10001"/>
    <s v="Africa"/>
    <s v="Entrepreneurship education and development project ‘Women Empowerment through Entrepreneurship and Business Environment Development in Africa ‘She Rebuilds the World’'"/>
    <s v="Supporting women in entrepreneurship through academic education, mentoring and coaching in Zambia."/>
    <m/>
    <s v="9.b|8.3|8.2|5.5|17.6|10.2|1.2"/>
    <s v="NULL"/>
    <n v="11110"/>
    <s v="Education policy and administrative management"/>
    <n v="110"/>
    <x v="6"/>
    <n v="85"/>
    <s v="Education"/>
    <s v="P"/>
    <s v="Education"/>
    <s v="#esiLV"/>
    <n v="22000"/>
    <s v="NULL"/>
    <s v="NULL"/>
    <s v="NULL"/>
    <n v="110"/>
    <s v="Standard grant"/>
    <s v="C01"/>
    <s v="Projects"/>
    <x v="0"/>
    <m/>
    <s v="NULL"/>
    <m/>
    <s v="NULL"/>
    <s v="EUR"/>
    <n v="13.858515000000001"/>
    <n v="14.9854184688581"/>
    <n v="13.6965753822263"/>
    <n v="13.858515000000001"/>
    <n v="14.9854184688581"/>
    <n v="13.6965753822263"/>
    <n v="0"/>
    <n v="0"/>
    <n v="0"/>
    <s v="NULL"/>
    <s v="NULL"/>
    <s v="NULL"/>
    <s v="NULL"/>
    <s v="NULL"/>
    <s v="NULL"/>
    <s v="NULL"/>
    <s v="NULL"/>
    <s v="NULL"/>
    <x v="1"/>
    <n v="10"/>
  </r>
  <r>
    <x v="2"/>
    <n v="83"/>
    <s v="Latvia"/>
    <n v="1"/>
    <s v="Ministry of Foreign Affairs"/>
    <n v="2023000019"/>
    <s v="LV-61"/>
    <n v="288"/>
    <s v="Zambia"/>
    <n v="10001"/>
    <s v="Africa"/>
    <s v="Entrepreneurship education and development project ‘Women Empowerment through Entrepreneurship and Business Environment Development in Africa ‘She Rebuilds the World’'"/>
    <s v="Supporting women in entrepreneurship through academic education, mentoring and coaching in Zambia."/>
    <m/>
    <s v="9.b|8.3|8.2|5.5|17.6|10.2|1.2"/>
    <s v="NULL"/>
    <n v="25030"/>
    <s v="Business development services"/>
    <n v="250"/>
    <x v="8"/>
    <n v="829"/>
    <s v="Business support service activities n.e.c."/>
    <s v="N"/>
    <s v="Administrative and support service activities"/>
    <s v="#esiLV"/>
    <n v="22000"/>
    <s v="NULL"/>
    <s v="NULL"/>
    <s v="NULL"/>
    <n v="110"/>
    <s v="Standard grant"/>
    <s v="C01"/>
    <s v="Projects"/>
    <x v="0"/>
    <m/>
    <s v="NULL"/>
    <m/>
    <s v="NULL"/>
    <s v="EUR"/>
    <n v="13.858515000000001"/>
    <n v="14.9854184688581"/>
    <n v="13.6965753822263"/>
    <n v="13.858515000000001"/>
    <n v="14.9854184688581"/>
    <n v="13.6965753822263"/>
    <n v="0"/>
    <n v="0"/>
    <n v="0"/>
    <s v="NULL"/>
    <s v="NULL"/>
    <s v="NULL"/>
    <s v="NULL"/>
    <s v="NULL"/>
    <s v="NULL"/>
    <s v="NULL"/>
    <s v="NULL"/>
    <s v="NULL"/>
    <x v="1"/>
    <n v="10"/>
  </r>
  <r>
    <x v="2"/>
    <n v="83"/>
    <s v="Latvia"/>
    <n v="1"/>
    <s v="Ministry of Foreign Affairs"/>
    <n v="2023000037"/>
    <s v="LV-51"/>
    <n v="85"/>
    <s v="Ukraine"/>
    <n v="10010"/>
    <s v="Europe"/>
    <s v="The Young professionals` school in University of Latvia ‘European studies – Foreign and Domestic Affairs’"/>
    <s v="Provision of support to Ukraine in its European integration efforts and democratization process, ensuring the possibility for Ukrainian students to acquire a training programme for young professionals at the University of Latvia – studies of the EU – Internal and Foreign Policy, while promoting strengthening cooperation in research on regional development and European integration."/>
    <m/>
    <s v="4.7|17.17|16.7|16.6|16.5|16.3|16.10|11.a"/>
    <s v="TEI175"/>
    <n v="11420"/>
    <s v="Higher education"/>
    <n v="110"/>
    <x v="6"/>
    <n v="8530"/>
    <s v="Higher education"/>
    <s v="P"/>
    <s v="Education"/>
    <s v="University of Latvia"/>
    <n v="51000"/>
    <s v="NULL"/>
    <s v="NULL"/>
    <s v="NULL"/>
    <n v="110"/>
    <s v="Standard grant"/>
    <s v="D02"/>
    <s v="Other technical co-operation"/>
    <x v="0"/>
    <m/>
    <s v="NULL"/>
    <m/>
    <s v="NULL"/>
    <s v="EUR"/>
    <n v="40"/>
    <n v="43.252595155709301"/>
    <n v="39.532591716287797"/>
    <n v="40"/>
    <n v="43.252595155709301"/>
    <n v="39.532591716287797"/>
    <n v="0"/>
    <n v="0"/>
    <n v="0"/>
    <s v="NULL"/>
    <s v="NULL"/>
    <s v="NULL"/>
    <s v="NULL"/>
    <s v="NULL"/>
    <s v="NULL"/>
    <s v="NULL"/>
    <s v="NULL"/>
    <s v="NULL"/>
    <x v="1"/>
    <n v="10"/>
  </r>
  <r>
    <x v="2"/>
    <n v="83"/>
    <s v="Latvia"/>
    <n v="1"/>
    <s v="Ministry of Foreign Affairs"/>
    <n v="2023000040"/>
    <s v="LV-69"/>
    <n v="612"/>
    <s v="Georgia"/>
    <n v="10007"/>
    <s v="Asia"/>
    <s v="Intensive Programme in European Law and Economics for European Neighborhood Policy Countries, Central Asia and Western Balkans"/>
    <s v="Provision of training to 37 representatives from the European Neighborhood Policy, Central Asia and the Western Balkans, providing comprehensive and interdisciplinary insights into the legal, political and economic functioning of the European Union. The training process where representatives of Georgia participated happened in two parts – autumn and winter training sessions. 21 representatives were included in the autumn session and 16 representatives participated in the training during the winter session, respectively."/>
    <m/>
    <s v="5.5|4.7|17.17|16.7|16.6|16.3|16.10"/>
    <s v="NULL"/>
    <n v="15130"/>
    <s v="Legal and judicial development"/>
    <n v="150"/>
    <x v="0"/>
    <n v="8423"/>
    <s v="Public order and safety activities"/>
    <s v="O"/>
    <s v="Public administration and defence; compulsory social security"/>
    <s v="Riga Graduate School of Law (RGSL)"/>
    <n v="51000"/>
    <s v="NULL"/>
    <s v="NULL"/>
    <s v="NULL"/>
    <n v="110"/>
    <s v="Standard grant"/>
    <s v="D02"/>
    <s v="Other technical co-operation"/>
    <x v="0"/>
    <m/>
    <s v="NULL"/>
    <m/>
    <s v="NULL"/>
    <s v="EUR"/>
    <n v="6.36"/>
    <n v="6.8771626297577901"/>
    <n v="6.2856820828897702"/>
    <n v="6.36"/>
    <n v="6.8771626297577901"/>
    <n v="6.2856820828897702"/>
    <n v="0"/>
    <n v="0"/>
    <n v="0"/>
    <s v="NULL"/>
    <s v="NULL"/>
    <s v="NULL"/>
    <s v="NULL"/>
    <s v="NULL"/>
    <s v="NULL"/>
    <s v="NULL"/>
    <s v="NULL"/>
    <s v="NULL"/>
    <x v="1"/>
    <n v="10"/>
  </r>
  <r>
    <x v="2"/>
    <n v="83"/>
    <s v="Latvia"/>
    <n v="1"/>
    <s v="Ministry of Foreign Affairs"/>
    <n v="2023000134"/>
    <s v="NULL"/>
    <n v="85"/>
    <s v="Ukraine"/>
    <n v="10010"/>
    <s v="Europe"/>
    <s v="Contribution to government of Ukraine"/>
    <s v="Humanitarian aid as a response to humanitarian and ecological catastrophe after Kakhovka Dam collapse in Ukraine."/>
    <m/>
    <s v="17|11"/>
    <s v="#BIODIVERSITY"/>
    <n v="73010"/>
    <s v="Immediate post-emergency reconstruction and rehabilitation"/>
    <n v="700"/>
    <x v="4"/>
    <n v="8423"/>
    <s v="Public order and safety activities"/>
    <s v="O"/>
    <s v="Public administration and defence; compulsory social security"/>
    <s v="Government of Ukraine"/>
    <n v="12001"/>
    <s v="Central Government"/>
    <n v="12000"/>
    <s v="Recipient Government"/>
    <n v="110"/>
    <s v="Standard grant"/>
    <s v="A00"/>
    <s v="Budget support"/>
    <x v="0"/>
    <m/>
    <s v="NULL"/>
    <m/>
    <s v="NULL"/>
    <s v="EUR"/>
    <n v="200"/>
    <n v="216.262975778547"/>
    <n v="197.662958581439"/>
    <n v="200"/>
    <n v="216.262975778547"/>
    <n v="197.662958581439"/>
    <n v="0"/>
    <n v="0"/>
    <n v="0"/>
    <s v="NULL"/>
    <s v="NULL"/>
    <s v="NULL"/>
    <s v="NULL"/>
    <s v="NULL"/>
    <s v="NULL"/>
    <s v="NULL"/>
    <s v="NULL"/>
    <s v="NULL"/>
    <x v="1"/>
    <n v="10"/>
  </r>
  <r>
    <x v="2"/>
    <n v="83"/>
    <s v="Latvia"/>
    <n v="1"/>
    <s v="Ministry of Foreign Affairs"/>
    <n v="2023000138"/>
    <s v="NULL"/>
    <n v="55"/>
    <s v="Türkiye"/>
    <n v="10010"/>
    <s v="Europe"/>
    <s v="Contribution to Ministry of Interior of Turkiye"/>
    <s v="Voluntary contribution to Ministry of Interior of Turkiye for the prevention of earthquake consequences."/>
    <m/>
    <s v="3|13"/>
    <s v="NULL"/>
    <n v="72010"/>
    <s v="Material relief assistance and services "/>
    <n v="700"/>
    <x v="4"/>
    <n v="8423"/>
    <s v="Public order and safety activities"/>
    <s v="O"/>
    <s v="Public administration and defence; compulsory social security"/>
    <s v="Ministry of Interior of Turkiye"/>
    <n v="11001"/>
    <s v="Central Government"/>
    <n v="11000"/>
    <s v="Donor Government"/>
    <n v="110"/>
    <s v="Standard grant"/>
    <s v="C01"/>
    <s v="Projects"/>
    <x v="0"/>
    <m/>
    <s v="NULL"/>
    <m/>
    <s v="NULL"/>
    <s v="EUR"/>
    <n v="70"/>
    <n v="75.692041522491394"/>
    <n v="69.182035503503698"/>
    <n v="70"/>
    <n v="75.692041522491394"/>
    <n v="69.182035503503698"/>
    <n v="0"/>
    <n v="0"/>
    <n v="0"/>
    <s v="NULL"/>
    <s v="NULL"/>
    <s v="NULL"/>
    <s v="NULL"/>
    <s v="NULL"/>
    <s v="NULL"/>
    <s v="NULL"/>
    <s v="NULL"/>
    <s v="NULL"/>
    <x v="1"/>
    <n v="10"/>
  </r>
  <r>
    <x v="2"/>
    <n v="83"/>
    <s v="Latvia"/>
    <n v="1"/>
    <s v="Ministry of Foreign Affairs"/>
    <n v="2023000155"/>
    <s v="NULL"/>
    <n v="85"/>
    <s v="Ukraine"/>
    <n v="10010"/>
    <s v="Europe"/>
    <s v="OSCE WIN"/>
    <s v="Project for Ukrainian women – WIN. Project has mobilized support for Ukraine and the NGO sector that helps fighting with the consequences of Russian aggression. During the project psychological and emotional help is provided for Ukrainian women, activists that deal with the consequences of the war such as forced displacement, security threats and burnout. It connects with other Latvian project activities implemented in Ukraine by center MARTA."/>
    <m/>
    <s v="5|17|16|10"/>
    <s v="NULL"/>
    <n v="99810"/>
    <s v="Sectors not specified"/>
    <n v="998"/>
    <x v="3"/>
    <s v="NULL"/>
    <s v="NULL"/>
    <s v="NULL"/>
    <s v="NULL"/>
    <s v="OSCE WIN"/>
    <n v="47131"/>
    <s v="Organization for Security and Co-operation in Europe"/>
    <n v="47000"/>
    <s v="Other multilateral institutions"/>
    <n v="110"/>
    <s v="Standard grant"/>
    <s v="B03"/>
    <s v="Contributions to specific purpose programmes and funds managed by implementing partners (excluding self-benefit)"/>
    <x v="0"/>
    <m/>
    <s v="NULL"/>
    <m/>
    <s v="NULL"/>
    <s v="EUR"/>
    <n v="10"/>
    <n v="10.8131487889273"/>
    <n v="9.8831479290719599"/>
    <n v="10"/>
    <n v="10.8131487889273"/>
    <n v="9.8831479290719599"/>
    <n v="0"/>
    <n v="0"/>
    <n v="0"/>
    <s v="NULL"/>
    <s v="NULL"/>
    <s v="NULL"/>
    <s v="NULL"/>
    <s v="NULL"/>
    <s v="NULL"/>
    <s v="NULL"/>
    <s v="NULL"/>
    <s v="NULL"/>
    <x v="1"/>
    <n v="10"/>
  </r>
  <r>
    <x v="2"/>
    <n v="83"/>
    <s v="Latvia"/>
    <n v="1"/>
    <s v="Ministry of Foreign Affairs"/>
    <n v="2023000159"/>
    <s v="NULL"/>
    <n v="617"/>
    <s v="Uzbekistan"/>
    <n v="10007"/>
    <s v="Asia"/>
    <s v="OECD Eurasia Competitiveness Programme"/>
    <s v="Latvia contributes to the OECD Eurasia Competitiveness Programme that is developed to enhance the competitiveness, improve the business climate and strengthen the region's integration into the world economy. Latvia aims to support priority countries in Central Asia and EU Eastern partnership countries in the EU integration process and reaching SDGs. According to the Development Cooperation Policy Guidelines 2021-2027 priority countries are Georgia, Moldova, Ukraine, Belarus, Kyrgyzstan and Tadjikistan."/>
    <m/>
    <n v="16"/>
    <s v="NULL"/>
    <n v="25010"/>
    <s v="Business policy and administration"/>
    <n v="250"/>
    <x v="8"/>
    <n v="8413"/>
    <s v="Regulation of and contribution to more efficient operation of businesses"/>
    <s v="O"/>
    <s v="Public administration and defence; compulsory social security"/>
    <s v="OECD Eurasia Competitiveness Programme"/>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x v="0"/>
    <m/>
    <s v="NULL"/>
    <m/>
    <s v="NULL"/>
    <s v="EUR"/>
    <n v="5"/>
    <n v="5.4065743944636697"/>
    <n v="4.94157396453598"/>
    <n v="5"/>
    <n v="5.4065743944636697"/>
    <n v="4.94157396453598"/>
    <n v="0"/>
    <n v="0"/>
    <n v="0"/>
    <s v="NULL"/>
    <s v="NULL"/>
    <s v="NULL"/>
    <s v="NULL"/>
    <s v="NULL"/>
    <s v="NULL"/>
    <s v="NULL"/>
    <s v="NULL"/>
    <s v="NULL"/>
    <x v="1"/>
    <n v="10"/>
  </r>
  <r>
    <x v="2"/>
    <n v="83"/>
    <s v="Latvia"/>
    <n v="1"/>
    <s v="Ministry of Foreign Affairs"/>
    <n v="2023000164"/>
    <s v="NULL"/>
    <n v="998"/>
    <s v="Developing countries, unspecified"/>
    <n v="9998"/>
    <s v="Developing countries, unspecified"/>
    <s v="Core contribution to the Regular Budget of the UN"/>
    <s v="Core contribution to the Regular Budget of the UN"/>
    <m/>
    <n v="17"/>
    <s v="NULL"/>
    <n v="99810"/>
    <s v="Sectors not specified"/>
    <n v="998"/>
    <x v="3"/>
    <s v="NULL"/>
    <s v="NULL"/>
    <s v="NULL"/>
    <s v="NULL"/>
    <s v="United Nations"/>
    <n v="41305"/>
    <s v="United Nations"/>
    <n v="41300"/>
    <s v="Other UN (Core Contributions Reportable in Part)"/>
    <n v="110"/>
    <s v="Standard grant"/>
    <s v="B02"/>
    <s v="Core contributions to multilateral institutions"/>
    <x v="1"/>
    <m/>
    <s v="NULL"/>
    <m/>
    <s v="NULL"/>
    <s v="EUR"/>
    <n v="701.71119199999998"/>
    <n v="758.77075259515595"/>
    <n v="693.511551402142"/>
    <n v="701.71119199999998"/>
    <n v="758.77075259515595"/>
    <n v="693.511551402142"/>
    <n v="0"/>
    <n v="0"/>
    <n v="0"/>
    <s v="NULL"/>
    <s v="NULL"/>
    <s v="NULL"/>
    <s v="NULL"/>
    <s v="NULL"/>
    <s v="NULL"/>
    <s v="NULL"/>
    <s v="NULL"/>
    <s v="NULL"/>
    <x v="1"/>
    <n v="10"/>
  </r>
  <r>
    <x v="2"/>
    <n v="83"/>
    <s v="Latvia"/>
    <n v="1"/>
    <s v="Ministry of Foreign Affairs"/>
    <n v="2023000178"/>
    <s v="LV-41"/>
    <n v="998"/>
    <s v="Developing countries, unspecified"/>
    <n v="9998"/>
    <s v="Developing countries, unspecified"/>
    <s v="Contribution to Latvijas Platforma for development cooperation"/>
    <s v="Contribution to Latvijas Platforma for development cooperation (LAPAS) to support informing society about topics related to development cooperation. The contribution is targeted to a list of activities approved by the MFA."/>
    <m/>
    <s v="17.9|17.17"/>
    <s v="NULL"/>
    <n v="99810"/>
    <s v="Sectors not specified"/>
    <n v="998"/>
    <x v="3"/>
    <s v="NULL"/>
    <s v="NULL"/>
    <s v="NULL"/>
    <s v="NULL"/>
    <s v="Latvijas Platforma for development cooperation (LAPAS)"/>
    <n v="22000"/>
    <s v="NULL"/>
    <s v="NULL"/>
    <s v="NULL"/>
    <n v="110"/>
    <s v="Standard grant"/>
    <s v="B01"/>
    <s v="Core support to NGOs, other private bodies, PPPs and research institutes"/>
    <x v="0"/>
    <m/>
    <s v="NULL"/>
    <m/>
    <s v="NULL"/>
    <s v="EUR"/>
    <n v="13.9984"/>
    <n v="15.136678200692"/>
    <n v="13.834825797032099"/>
    <n v="13.9984"/>
    <n v="15.136678200692"/>
    <n v="13.834825797032099"/>
    <n v="0"/>
    <n v="0"/>
    <n v="0"/>
    <s v="NULL"/>
    <s v="NULL"/>
    <s v="NULL"/>
    <s v="NULL"/>
    <s v="NULL"/>
    <s v="NULL"/>
    <s v="NULL"/>
    <s v="NULL"/>
    <s v="NULL"/>
    <x v="1"/>
    <n v="10"/>
  </r>
  <r>
    <x v="2"/>
    <n v="83"/>
    <s v="Latvia"/>
    <n v="1"/>
    <s v="Ministry of Foreign Affairs"/>
    <n v="2023000181"/>
    <s v="LV-109"/>
    <n v="85"/>
    <s v="Ukraine"/>
    <n v="10010"/>
    <s v="Europe"/>
    <s v="Contribution to UNDP"/>
    <s v="Contribution to United Nations Development Programme (UNDP) for the reconstruction of Ukraine"/>
    <m/>
    <s v="17|10"/>
    <s v="NULL"/>
    <n v="73010"/>
    <s v="Immediate post-emergency reconstruction and rehabilitation"/>
    <n v="700"/>
    <x v="4"/>
    <n v="8423"/>
    <s v="Public order and safety activities"/>
    <s v="O"/>
    <s v="Public administration and defence; compulsory social security"/>
    <s v="United Nations Development Programme (UNDP)"/>
    <n v="41114"/>
    <s v="United Nations Development Programme "/>
    <n v="41100"/>
    <s v="UN entities (core contributions reportable in full)"/>
    <n v="110"/>
    <s v="Standard grant"/>
    <s v="B03"/>
    <s v="Contributions to specific purpose programmes and funds managed by implementing partners (excluding self-benefit)"/>
    <x v="0"/>
    <m/>
    <s v="NULL"/>
    <m/>
    <s v="NULL"/>
    <s v="EUR"/>
    <n v="2000"/>
    <n v="2162.6297577854698"/>
    <n v="1976.6295858143901"/>
    <n v="2000"/>
    <n v="2162.6297577854698"/>
    <n v="1976.6295858143901"/>
    <n v="0"/>
    <n v="0"/>
    <n v="0"/>
    <s v="NULL"/>
    <s v="NULL"/>
    <s v="NULL"/>
    <s v="NULL"/>
    <s v="NULL"/>
    <s v="NULL"/>
    <s v="NULL"/>
    <s v="NULL"/>
    <s v="NULL"/>
    <x v="1"/>
    <n v="10"/>
  </r>
  <r>
    <x v="2"/>
    <n v="83"/>
    <s v="Latvia"/>
    <n v="1"/>
    <s v="Ministry of Foreign Affairs"/>
    <n v="2023000184"/>
    <s v="LV-101"/>
    <n v="85"/>
    <s v="Ukraine"/>
    <n v="10010"/>
    <s v="Europe"/>
    <s v="Contribution to foundation Uz??m?ji mieram reconstruction of Ukraine projects"/>
    <s v="Contribution to foundation Uz??m?ji mieram for reconstruction of Ukraine projects. Project aimed at providing support to civilians. Primary target group is the Ukrainian civilians affected by the hostilities, who have been left without permanent accommodation in the village of Jahidne in Chernihiv district. In the project, foundation Uz??m?ji mieram helped to restore homes for 5 families in the village of Jahidne and designed the renovation of a Community centre in Ivanivka municipality. Foundation Uz??m?ji mieram has built its specialization to provide support in times of war providing aid to Ukraine in various ways, including military but the reconstruction projects that are counted as ODA target civilians only. All of these reconstruction efforts are based on the Informative Report issued by the Cabinet of Ministers (see https://tapportals.mk.gov.lv/legal_acts/d873b4ee-b6bd-464b-8db4-121c0dc8ff8e) defining that reconstruction of social infrastructure and homes of civilians is the target of support. The MFA of Latvia in coordination with the Embassy of Latvia in Ukraine assist the implementation of project, assuring its alignment with the goal of the reconstruction efforts, ensuring support to civilians."/>
    <m/>
    <s v="17|11"/>
    <s v="NULL"/>
    <n v="73010"/>
    <s v="Immediate post-emergency reconstruction and rehabilitation"/>
    <n v="700"/>
    <x v="4"/>
    <n v="8423"/>
    <s v="Public order and safety activities"/>
    <s v="O"/>
    <s v="Public administration and defence; compulsory social security"/>
    <s v="Foundation Uz??m?ji mieram"/>
    <n v="22000"/>
    <s v="NULL"/>
    <s v="NULL"/>
    <s v="NULL"/>
    <n v="110"/>
    <s v="Standard grant"/>
    <s v="C01"/>
    <s v="Projects"/>
    <x v="0"/>
    <m/>
    <s v="NULL"/>
    <m/>
    <s v="NULL"/>
    <s v="EUR"/>
    <n v="466.27634999999998"/>
    <n v="504.19155493079597"/>
    <n v="460.82781428777298"/>
    <n v="466.27634999999998"/>
    <n v="504.19155493079597"/>
    <n v="460.82781428777298"/>
    <n v="0"/>
    <n v="0"/>
    <n v="0"/>
    <s v="NULL"/>
    <s v="NULL"/>
    <s v="NULL"/>
    <s v="NULL"/>
    <s v="NULL"/>
    <s v="NULL"/>
    <s v="NULL"/>
    <s v="NULL"/>
    <s v="NULL"/>
    <x v="1"/>
    <n v="10"/>
  </r>
  <r>
    <x v="2"/>
    <n v="83"/>
    <s v="Latvia"/>
    <n v="2"/>
    <s v="Other ministries and institutions"/>
    <n v="2023000070"/>
    <s v="NULL"/>
    <n v="998"/>
    <s v="Developing countries, unspecified"/>
    <n v="9998"/>
    <s v="Developing countries, unspecified"/>
    <s v="Ensuring cooperation with the World Bank Group (business trip expenses)"/>
    <s v="Ministry of Finance ensures cooperation with the World Bank Group (WBG), including work in the WBG Nordic-Baltic Constituency."/>
    <m/>
    <n v="17.100000000000001"/>
    <s v="NULL"/>
    <n v="91010"/>
    <s v="Administrative costs (non-sector allocable)"/>
    <n v="910"/>
    <x v="9"/>
    <n v="9900"/>
    <s v="Activities of extraterritorial organizations and bodies"/>
    <s v="U"/>
    <s v="Activities of extraterritorial organizations and bodies"/>
    <s v="Ministry of Finance of the Republic of Latvia"/>
    <n v="11001"/>
    <s v="Central Government"/>
    <n v="11000"/>
    <s v="Donor Government"/>
    <n v="110"/>
    <s v="Standard grant"/>
    <s v="C01"/>
    <s v="Projects"/>
    <x v="1"/>
    <m/>
    <s v="NULL"/>
    <m/>
    <s v="NULL"/>
    <s v="EUR"/>
    <n v="63.379759999999997"/>
    <n v="68.533477508650506"/>
    <n v="62.639154378907797"/>
    <n v="63.379759999999997"/>
    <n v="68.533477508650506"/>
    <n v="62.639154378907797"/>
    <n v="0"/>
    <n v="0"/>
    <n v="0"/>
    <s v="NULL"/>
    <s v="NULL"/>
    <s v="NULL"/>
    <s v="NULL"/>
    <s v="NULL"/>
    <s v="NULL"/>
    <s v="NULL"/>
    <s v="NULL"/>
    <s v="NULL"/>
    <x v="1"/>
    <n v="10"/>
  </r>
  <r>
    <x v="2"/>
    <n v="83"/>
    <s v="Latvia"/>
    <n v="2"/>
    <s v="Other ministries and institutions"/>
    <n v="2023000073"/>
    <s v="NULL"/>
    <n v="998"/>
    <s v="Developing countries, unspecified"/>
    <n v="9998"/>
    <s v="Developing countries, unspecified"/>
    <s v="Payments to International Development Association"/>
    <s v="Multiple payments to International Development Association distributed in 2023."/>
    <m/>
    <n v="17"/>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10540"/>
    <n v="11397.0588235294"/>
    <n v="10416.837917241801"/>
    <n v="10545"/>
    <n v="11402.465397923899"/>
    <n v="10421.7794912064"/>
    <n v="0"/>
    <n v="0"/>
    <n v="0"/>
    <s v="NULL"/>
    <s v="NULL"/>
    <s v="NULL"/>
    <s v="NULL"/>
    <s v="NULL"/>
    <s v="NULL"/>
    <s v="NULL"/>
    <s v="NULL"/>
    <s v="NULL"/>
    <x v="1"/>
    <n v="10"/>
  </r>
  <r>
    <x v="2"/>
    <n v="83"/>
    <s v="Latvia"/>
    <n v="2"/>
    <s v="Other ministries and institutions"/>
    <n v="2023000090"/>
    <s v="NULL"/>
    <n v="611"/>
    <s v="Azerbaijan"/>
    <n v="10007"/>
    <s v="Asia"/>
    <s v="Latvian state scholarships"/>
    <s v="Aim is to attract foreign students to study in Latvian higher education institutions providing access to quality education. 9 studies scholarships, 4 summer schools scholarships Azerbaijan."/>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54.4"/>
    <n v="58.823529411764703"/>
    <n v="53.764324734151501"/>
    <n v="54.4"/>
    <n v="58.823529411764703"/>
    <n v="53.764324734151501"/>
    <n v="0"/>
    <n v="0"/>
    <n v="0"/>
    <s v="NULL"/>
    <s v="NULL"/>
    <s v="NULL"/>
    <s v="NULL"/>
    <s v="NULL"/>
    <s v="NULL"/>
    <s v="NULL"/>
    <s v="NULL"/>
    <s v="NULL"/>
    <x v="1"/>
    <n v="10"/>
  </r>
  <r>
    <x v="2"/>
    <n v="83"/>
    <s v="Latvia"/>
    <n v="2"/>
    <s v="Other ministries and institutions"/>
    <n v="2023000093"/>
    <s v="NULL"/>
    <n v="613"/>
    <s v="Kazakhstan"/>
    <n v="10007"/>
    <s v="Asia"/>
    <s v="Latvian state scholarships"/>
    <s v="Aim is to attract foreign students to study in Latvian higher education institutions providing access to quality education. 6 studies scholarships, 2 summer schools scholarships to Kazakhstan."/>
    <m/>
    <n v="4.3"/>
    <s v="NULL"/>
    <n v="11420"/>
    <s v="Higher education"/>
    <n v="110"/>
    <x v="6"/>
    <n v="8530"/>
    <s v="Higher education"/>
    <s v="P"/>
    <s v="Education"/>
    <s v="Latvian higher education institutions"/>
    <n v="11001"/>
    <s v="Central Government"/>
    <n v="11000"/>
    <s v="Donor Government"/>
    <n v="110"/>
    <s v="Standard grant"/>
    <s v="E01"/>
    <s v="Scholarships/training in donor country"/>
    <x v="0"/>
    <m/>
    <s v="NULL"/>
    <m/>
    <s v="NULL"/>
    <s v="EUR"/>
    <n v="29.5"/>
    <n v="31.898788927335598"/>
    <n v="29.155286390762299"/>
    <n v="29.5"/>
    <n v="31.898788927335598"/>
    <n v="29.155286390762299"/>
    <n v="0"/>
    <n v="0"/>
    <n v="0"/>
    <s v="NULL"/>
    <s v="NULL"/>
    <s v="NULL"/>
    <s v="NULL"/>
    <s v="NULL"/>
    <s v="NULL"/>
    <s v="NULL"/>
    <s v="NULL"/>
    <s v="NULL"/>
    <x v="1"/>
    <n v="10"/>
  </r>
  <r>
    <x v="2"/>
    <n v="83"/>
    <s v="Latvia"/>
    <n v="2"/>
    <s v="Other ministries and institutions"/>
    <n v="2023000111"/>
    <s v="NULL"/>
    <n v="998"/>
    <s v="Developing countries, unspecified"/>
    <n v="9998"/>
    <s v="Developing countries, unspecified"/>
    <s v="Core contribution Multilateral Fund for the Implementation of the Montreal Protocol"/>
    <s v="Core contribution to Montreal Protocol-Multilateral Fund for the Implementation of the Montreal Protocol"/>
    <m/>
    <s v="17|15|11"/>
    <s v="NULL"/>
    <n v="99810"/>
    <s v="Sectors not specified"/>
    <n v="998"/>
    <x v="3"/>
    <s v="NULL"/>
    <s v="NULL"/>
    <s v="NULL"/>
    <s v="NULL"/>
    <s v="Montreal Protocol-Multilateral Fund for the Implementation of the Montreal Protocol"/>
    <n v="41312"/>
    <s v="International Atomic Energy Agency - assessed contributions"/>
    <n v="41300"/>
    <s v="Other UN (Core Contributions Reportable in Part)"/>
    <n v="110"/>
    <s v="Standard grant"/>
    <s v="B02"/>
    <s v="Core contributions to multilateral institutions"/>
    <x v="1"/>
    <m/>
    <s v="NULL"/>
    <m/>
    <s v="NULL"/>
    <s v="EUR"/>
    <n v="97.138999999999996"/>
    <n v="105.03784602076099"/>
    <n v="96.0039106682121"/>
    <n v="97.138999999999996"/>
    <n v="105.03784602076099"/>
    <n v="96.0039106682121"/>
    <n v="0"/>
    <n v="0"/>
    <n v="0"/>
    <s v="NULL"/>
    <s v="NULL"/>
    <s v="NULL"/>
    <s v="NULL"/>
    <s v="NULL"/>
    <s v="NULL"/>
    <s v="NULL"/>
    <s v="NULL"/>
    <s v="NULL"/>
    <x v="1"/>
    <n v="10"/>
  </r>
  <r>
    <x v="2"/>
    <n v="83"/>
    <s v="Latvia"/>
    <n v="2"/>
    <s v="Other ministries and institutions"/>
    <n v="2023000114"/>
    <s v="NULL"/>
    <n v="998"/>
    <s v="Developing countries, unspecified"/>
    <n v="9998"/>
    <s v="Developing countries, unspecified"/>
    <s v="Core contribution to IAEA"/>
    <s v="Core contribution to International Atomic Energy Agency (IAEA). Contributions to Technical Cooperation Fund Only."/>
    <m/>
    <s v="7|17|13"/>
    <s v="NULL"/>
    <n v="99810"/>
    <s v="Sectors not specified"/>
    <n v="998"/>
    <x v="3"/>
    <s v="NULL"/>
    <s v="NULL"/>
    <s v="NULL"/>
    <s v="NULL"/>
    <s v="IAEA-International Atomic Energy Agency -Contributions to Technical Cooperation Fund Only)"/>
    <n v="41312"/>
    <s v="International Atomic Energy Agency - assessed contributions"/>
    <n v="41300"/>
    <s v="Other UN (Core Contributions Reportable in Part)"/>
    <n v="110"/>
    <s v="Standard grant"/>
    <s v="B02"/>
    <s v="Core contributions to multilateral institutions"/>
    <x v="1"/>
    <m/>
    <s v="NULL"/>
    <m/>
    <s v="NULL"/>
    <s v="EUR"/>
    <n v="46.08"/>
    <n v="49.826989619377201"/>
    <n v="45.541545657163603"/>
    <n v="46.08"/>
    <n v="49.826989619377201"/>
    <n v="45.541545657163603"/>
    <n v="0"/>
    <n v="0"/>
    <n v="0"/>
    <s v="NULL"/>
    <s v="NULL"/>
    <s v="NULL"/>
    <s v="NULL"/>
    <s v="NULL"/>
    <s v="NULL"/>
    <s v="NULL"/>
    <s v="NULL"/>
    <s v="NULL"/>
    <x v="1"/>
    <n v="10"/>
  </r>
  <r>
    <x v="2"/>
    <n v="83"/>
    <s v="Latvia"/>
    <n v="2"/>
    <s v="Other ministries and institutions"/>
    <n v="2023000117"/>
    <s v="NULL"/>
    <n v="998"/>
    <s v="Developing countries, unspecified"/>
    <n v="9998"/>
    <s v="Developing countries, unspecified"/>
    <s v="Benefit payments to Ukrainian refugees"/>
    <s v="The cost of services for Ukrainian civilians is calculated taking into account the number of state social benefits granted each month (child birth benefit, child care benefit, family state benefit, supplement to family state benefit for a child with a disability, care benefit for a child with a disability, state support for children with celiac disease , state social security benefit in case of old age, state social security benefit for persons with disabilities and benefit for persons with disabilities who require special care), the average number of beneficiaries per month and the average amount per month for January-December 2023."/>
    <m/>
    <n v="10.7"/>
    <s v="NULL"/>
    <n v="93013"/>
    <s v="Refugees/asylum seekers in donor countries - health"/>
    <n v="930"/>
    <x v="11"/>
    <n v="8423"/>
    <s v="Public order and safety activities"/>
    <s v="O"/>
    <s v="Public administration and defence; compulsory social security"/>
    <s v="State Social Insurance Agency of Latvia"/>
    <n v="11001"/>
    <s v="Central Government"/>
    <n v="11000"/>
    <s v="Donor Government"/>
    <n v="110"/>
    <s v="Standard grant"/>
    <s v="I01"/>
    <s v="Support to refugees/protected persons in the provider country (up to 12 months of their stay) "/>
    <x v="1"/>
    <m/>
    <s v="NULL"/>
    <m/>
    <s v="NULL"/>
    <s v="EUR"/>
    <n v="4967.6191600000002"/>
    <n v="5371.5605103806201"/>
    <n v="4909.5715013572199"/>
    <n v="4967.6191600000002"/>
    <n v="5371.5605103806201"/>
    <n v="4909.5715013572199"/>
    <n v="0"/>
    <n v="0"/>
    <n v="0"/>
    <s v="NULL"/>
    <s v="NULL"/>
    <s v="NULL"/>
    <s v="NULL"/>
    <s v="NULL"/>
    <s v="NULL"/>
    <s v="NULL"/>
    <s v="NULL"/>
    <s v="NULL"/>
    <x v="1"/>
    <n v="10"/>
  </r>
  <r>
    <x v="2"/>
    <n v="83"/>
    <s v="Latvia"/>
    <n v="2"/>
    <s v="Other ministries and institutions"/>
    <n v="2023000131"/>
    <s v="NULL"/>
    <n v="998"/>
    <s v="Developing countries, unspecified"/>
    <n v="9998"/>
    <s v="Developing countries, unspecified"/>
    <s v="In-donor refugee costs - legal aid"/>
    <s v="Provision of legal assistance to asylum seekers during the asylum procedure. Financial support is provided by the Court Administration of the Republic of Latvia."/>
    <m/>
    <n v="10.7"/>
    <s v="NULL"/>
    <n v="93014"/>
    <s v="Refugees/asylum seekers in donor countries - other temporary sustenance"/>
    <n v="930"/>
    <x v="11"/>
    <n v="8423"/>
    <s v="Public order and safety activities"/>
    <s v="O"/>
    <s v="Public administration and defence; compulsory social security"/>
    <s v="Court Administration of the Republic of Latvia"/>
    <n v="11004"/>
    <s v="Other public entities in donor country"/>
    <n v="11000"/>
    <s v="Donor Government"/>
    <n v="110"/>
    <s v="Standard grant"/>
    <s v="I01"/>
    <s v="Support to refugees/protected persons in the provider country (up to 12 months of their stay) "/>
    <x v="1"/>
    <m/>
    <s v="NULL"/>
    <m/>
    <s v="NULL"/>
    <s v="EUR"/>
    <n v="9.0999499999999998"/>
    <n v="9.8399113321799305"/>
    <n v="8.9936151997158404"/>
    <n v="9.0999499999999998"/>
    <n v="9.8399113321799305"/>
    <n v="8.9936151997158404"/>
    <n v="0"/>
    <n v="0"/>
    <n v="0"/>
    <s v="NULL"/>
    <s v="NULL"/>
    <s v="NULL"/>
    <s v="NULL"/>
    <s v="NULL"/>
    <s v="NULL"/>
    <s v="NULL"/>
    <s v="NULL"/>
    <s v="NULL"/>
    <x v="1"/>
    <n v="10"/>
  </r>
  <r>
    <x v="2"/>
    <n v="83"/>
    <s v="Latvia"/>
    <n v="2"/>
    <s v="Other ministries and institutions"/>
    <n v="2023000162"/>
    <s v="NULL"/>
    <n v="998"/>
    <s v="Developing countries, unspecified"/>
    <n v="9998"/>
    <s v="Developing countries, unspecified"/>
    <s v="In-donor refugee costs Ministry of Environmental Protection and Regional Development Republic of Latvia (VARAM)"/>
    <s v="Ministry of Environmental Protection and Regional Development Republic of Latvia (VARAM) expenses for non-Ukrainian refugees"/>
    <m/>
    <n v="10.7"/>
    <s v="NULL"/>
    <n v="93011"/>
    <s v="Refugees/asylum seekers in donor countries - food and shelter "/>
    <n v="930"/>
    <x v="11"/>
    <n v="8423"/>
    <s v="Public order and safety activities"/>
    <s v="O"/>
    <s v="Public administration and defence; compulsory social security"/>
    <s v="Ministry of Environmental Protection and Regional Development Republic of Latvia (VARAM)"/>
    <n v="11001"/>
    <s v="Central Government"/>
    <n v="11000"/>
    <s v="Donor Government"/>
    <n v="110"/>
    <s v="Standard grant"/>
    <s v="I01"/>
    <s v="Support to refugees/protected persons in the provider country (up to 12 months of their stay) "/>
    <x v="1"/>
    <m/>
    <s v="NULL"/>
    <m/>
    <s v="NULL"/>
    <s v="EUR"/>
    <n v="45.993400000000001"/>
    <n v="49.7333477508651"/>
    <n v="45.455957596097797"/>
    <n v="45.993400000000001"/>
    <n v="49.7333477508651"/>
    <n v="45.455957596097797"/>
    <n v="0"/>
    <n v="0"/>
    <n v="0"/>
    <s v="NULL"/>
    <s v="NULL"/>
    <s v="NULL"/>
    <s v="NULL"/>
    <s v="NULL"/>
    <s v="NULL"/>
    <s v="NULL"/>
    <s v="NULL"/>
    <s v="NULL"/>
    <x v="1"/>
    <n v="10"/>
  </r>
  <r>
    <x v="2"/>
    <n v="83"/>
    <s v="Latvia"/>
    <n v="2"/>
    <s v="Other ministries and institutions"/>
    <n v="2023000194"/>
    <s v="NULL"/>
    <n v="610"/>
    <s v="Armenia"/>
    <n v="10007"/>
    <s v="Asia"/>
    <s v="Participation in the monitoring mission of the European Union"/>
    <s v="The EU Mission in Armenia (EUMA) is starting a new phase of the EU's involvement in the South Caucasus. EUMA's task is to observe and report on the situation on the ground, as well as to promote human security in conflict-affected areas, helping to build trust between the people of Armenia and Azerbaijan and, if possible, the country year In accordance with the Declaration of the Government's Action Plan on the planned activities of the Cabinet of Ministers led by Arturs Krišj?nis Kari?š (approved by Cabinet of Ministers Order No. 210 of May 7, 2019) 218.1.2. event: Latvia continues international efforts to strengthen security and promote stability by participating in UN, EU, OSCE and NATO missions and operations - up to 30 civilian experts are sent to participate in international missions every year."/>
    <m/>
    <s v="16.3|16.1"/>
    <s v="NULL"/>
    <n v="15220"/>
    <s v="Civilian peace-building, conflict prevention and resolution"/>
    <n v="150"/>
    <x v="0"/>
    <n v="8422"/>
    <s v="Defence activities"/>
    <s v="O"/>
    <s v="Public administration and defence; compulsory social security"/>
    <s v="State Police of the Republic of Latvia"/>
    <n v="11001"/>
    <s v="Central Government"/>
    <n v="11000"/>
    <s v="Donor Government"/>
    <n v="110"/>
    <s v="Standard grant"/>
    <s v="D01"/>
    <s v="In-kind technical co-operation experts"/>
    <x v="0"/>
    <m/>
    <s v="NULL"/>
    <m/>
    <s v="NULL"/>
    <s v="EUR"/>
    <n v="72.769000000000005"/>
    <n v="78.6862024221453"/>
    <n v="71.918679165063807"/>
    <n v="72.769000000000005"/>
    <n v="78.6862024221453"/>
    <n v="71.918679165063807"/>
    <n v="0"/>
    <n v="0"/>
    <n v="0"/>
    <s v="NULL"/>
    <s v="NULL"/>
    <s v="NULL"/>
    <s v="NULL"/>
    <s v="NULL"/>
    <s v="NULL"/>
    <s v="NULL"/>
    <s v="NULL"/>
    <s v="NULL"/>
    <x v="1"/>
    <n v="10"/>
  </r>
  <r>
    <x v="2"/>
    <n v="83"/>
    <s v="Latvia"/>
    <n v="2"/>
    <s v="Other ministries and institutions"/>
    <n v="2023000233"/>
    <s v="NULL"/>
    <n v="543"/>
    <s v="Iraq"/>
    <n v="10007"/>
    <s v="Asia"/>
    <s v="Donation of vaccines"/>
    <s v="Donation of 74,880 doses of Comirnaty Covid-19 vaccines through the COVAX mechanism to Iraq in line with international vaccine donation standards"/>
    <m/>
    <s v="3.b|3.8|3.3"/>
    <s v="#COVID-19"/>
    <n v="12264"/>
    <s v="COVID-19 control"/>
    <n v="120"/>
    <x v="13"/>
    <n v="86"/>
    <s v="Human health activities"/>
    <s v="Q"/>
    <s v="Human health and social work activities"/>
    <s v="The National Health Service"/>
    <n v="11001"/>
    <s v="Central Government"/>
    <n v="11000"/>
    <s v="Donor Government"/>
    <n v="110"/>
    <s v="Standard grant"/>
    <s v="C01"/>
    <s v="Projects"/>
    <x v="0"/>
    <m/>
    <s v="NULL"/>
    <m/>
    <s v="NULL"/>
    <s v="USD"/>
    <n v="461.21631020000001"/>
    <n v="461.21631020000001"/>
    <n v="421.54871906275901"/>
    <n v="461.21631020000001"/>
    <n v="461.21631020000001"/>
    <n v="421.54871906275901"/>
    <n v="0"/>
    <n v="0"/>
    <n v="0"/>
    <s v="NULL"/>
    <s v="NULL"/>
    <s v="NULL"/>
    <s v="NULL"/>
    <s v="NULL"/>
    <s v="NULL"/>
    <s v="NULL"/>
    <s v="NULL"/>
    <s v="NULL"/>
    <x v="1"/>
    <n v="10"/>
  </r>
  <r>
    <x v="2"/>
    <n v="83"/>
    <s v="Latvia"/>
    <n v="2"/>
    <s v="Other ministries and institutions"/>
    <n v="2023000236"/>
    <s v="NULL"/>
    <n v="342"/>
    <s v="El Salvador"/>
    <n v="10004"/>
    <s v="America"/>
    <s v="Donation of vaccines"/>
    <s v="Donation of 108,000 doses of Comirnaty Covid-19 vaccines (bilateral) using transport services provided by the European Commission's Civil Protection Mechanism to El Salvador in line with international vaccine donation standards"/>
    <m/>
    <s v="3.b|3.8|3.3"/>
    <s v="#COVID-19"/>
    <n v="12264"/>
    <s v="COVID-19 control"/>
    <n v="120"/>
    <x v="13"/>
    <n v="86"/>
    <s v="Human health activities"/>
    <s v="Q"/>
    <s v="Human health and social work activities"/>
    <s v="The National Health Service"/>
    <n v="11001"/>
    <s v="Central Government"/>
    <n v="11000"/>
    <s v="Donor Government"/>
    <n v="110"/>
    <s v="Standard grant"/>
    <s v="C01"/>
    <s v="Projects"/>
    <x v="0"/>
    <m/>
    <s v="NULL"/>
    <m/>
    <s v="NULL"/>
    <s v="USD"/>
    <n v="665.21556520000001"/>
    <n v="665.21556520000001"/>
    <n v="608.00271631562396"/>
    <n v="665.21556520000001"/>
    <n v="665.21556520000001"/>
    <n v="608.00271631562396"/>
    <n v="0"/>
    <n v="0"/>
    <n v="0"/>
    <s v="NULL"/>
    <s v="NULL"/>
    <s v="NULL"/>
    <s v="NULL"/>
    <s v="NULL"/>
    <s v="NULL"/>
    <s v="NULL"/>
    <s v="NULL"/>
    <s v="NULL"/>
    <x v="1"/>
    <n v="10"/>
  </r>
  <r>
    <x v="1"/>
    <n v="83"/>
    <s v="Latvia"/>
    <n v="1"/>
    <s v="Ministry of Foreign Affairs"/>
    <n v="2022000003"/>
    <s v="LV-73"/>
    <n v="85"/>
    <s v="Ukraine"/>
    <n v="10010"/>
    <s v="Europe"/>
    <s v="Inclusive human rights education - a gateway to good governance and civic participation"/>
    <s v="Aim of this project is to develop community-oriented, universal and precise online human rights self-help platform/education tool - Human Rights Guide in Eastern Partnership countries: Georgia, Moldova and Ukraine in order to promote public awareness of democratic values, human rights, and civic processes strengthening good governance through human rights and civic education."/>
    <m/>
    <s v="4.7|16.10"/>
    <s v="NULL"/>
    <n v="15160"/>
    <s v="Human rights"/>
    <n v="150"/>
    <x v="0"/>
    <n v="9499"/>
    <s v="Activities of other membership organizations n.e.c."/>
    <s v="S"/>
    <s v="Other service activities"/>
    <s v="Baltic Human Rights Society (BHRS)"/>
    <n v="22000"/>
    <s v="NULL"/>
    <s v="NULL"/>
    <s v="NULL"/>
    <n v="110"/>
    <s v="Standard grant"/>
    <s v="C01"/>
    <s v="Projects"/>
    <x v="0"/>
    <m/>
    <s v="NULL"/>
    <m/>
    <s v="NULL"/>
    <s v="EUR"/>
    <n v="19.991653329999998"/>
    <n v="21.023928204858599"/>
    <n v="21.023928204858599"/>
    <n v="19.991653329999998"/>
    <n v="21.023928204858599"/>
    <n v="21.023928204858599"/>
    <s v="NULL"/>
    <s v="NULL"/>
    <s v="NULL"/>
    <s v="NULL"/>
    <s v="NULL"/>
    <s v="NULL"/>
    <s v="NULL"/>
    <s v="NULL"/>
    <s v="NULL"/>
    <s v="NULL"/>
    <s v="NULL"/>
    <s v="NULL"/>
    <x v="1"/>
    <n v="10"/>
  </r>
  <r>
    <x v="1"/>
    <n v="83"/>
    <s v="Latvia"/>
    <n v="1"/>
    <s v="Ministry of Foreign Affairs"/>
    <n v="2022000020"/>
    <s v="LV-52"/>
    <n v="612"/>
    <s v="Georgia"/>
    <n v="10007"/>
    <s v="Asia"/>
    <s v="Building the capacity of National Standardization Institutions of Georgia to establish support tools for SMEs on conformity assessment in the EU single market"/>
    <s v="Project goal is support for the development of Georgia's standardization systems and capacity building for obtaining publicly and operationally available, reliable information about international and European standards-based requirements, solutions and examples of best practice."/>
    <m/>
    <s v="9.c|8.3|8.2|17.16"/>
    <s v="NULL"/>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D02"/>
    <s v="Other technical co-operation"/>
    <x v="0"/>
    <m/>
    <s v="NULL"/>
    <m/>
    <s v="NULL"/>
    <s v="EUR"/>
    <n v="19.534369999999999"/>
    <n v="20.5430329161847"/>
    <n v="20.5430329161847"/>
    <n v="19.534369999999999"/>
    <n v="20.5430329161847"/>
    <n v="20.5430329161847"/>
    <s v="NULL"/>
    <s v="NULL"/>
    <s v="NULL"/>
    <s v="NULL"/>
    <s v="NULL"/>
    <s v="NULL"/>
    <s v="NULL"/>
    <s v="NULL"/>
    <s v="NULL"/>
    <s v="NULL"/>
    <s v="NULL"/>
    <s v="NULL"/>
    <x v="1"/>
    <n v="10"/>
  </r>
  <r>
    <x v="1"/>
    <n v="83"/>
    <s v="Latvia"/>
    <n v="1"/>
    <s v="Ministry of Foreign Affairs"/>
    <n v="2022000023"/>
    <s v="LV-135"/>
    <n v="243"/>
    <s v="Guinea"/>
    <n v="10001"/>
    <s v="Africa"/>
    <s v="Project Forests"/>
    <s v="The project is part of the EU Aid Volunteers initiative and aims to send volunteers to Guinea to strengthen the activities of local organizations that support local communities to jointly protect rainforests and make their management sustainable."/>
    <m/>
    <s v="15|13|12|11"/>
    <s v="#ADAPTATION"/>
    <n v="41010"/>
    <s v="Environmental policy and administrative management"/>
    <n v="410"/>
    <x v="1"/>
    <n v="8412"/>
    <s v="Regulation of the activities of providing health care, education, cultural services and other social services, excluding social security"/>
    <s v="O"/>
    <s v="Public administration and defence; compulsory social security"/>
    <s v="Esi labs"/>
    <n v="22000"/>
    <s v="NULL"/>
    <s v="NULL"/>
    <s v="NULL"/>
    <n v="110"/>
    <s v="Standard grant"/>
    <s v="C01"/>
    <s v="Projects"/>
    <x v="0"/>
    <m/>
    <s v="NULL"/>
    <m/>
    <s v="NULL"/>
    <s v="EUR"/>
    <n v="1.1620239999999999"/>
    <n v="1.2220254495740901"/>
    <n v="1.2220254495740901"/>
    <n v="1.1620239999999999"/>
    <n v="1.2220254495740901"/>
    <n v="1.2220254495740901"/>
    <s v="NULL"/>
    <s v="NULL"/>
    <s v="NULL"/>
    <s v="NULL"/>
    <s v="NULL"/>
    <s v="NULL"/>
    <s v="NULL"/>
    <s v="NULL"/>
    <s v="NULL"/>
    <s v="NULL"/>
    <s v="NULL"/>
    <s v="NULL"/>
    <x v="1"/>
    <n v="10"/>
  </r>
  <r>
    <x v="1"/>
    <n v="83"/>
    <s v="Latvia"/>
    <n v="1"/>
    <s v="Ministry of Foreign Affairs"/>
    <n v="2022000040"/>
    <s v="LV-96"/>
    <n v="85"/>
    <s v="Ukraine"/>
    <n v="10010"/>
    <s v="Europe"/>
    <s v="To respond promptly to the needs of Ukrainian partners to provid support for wintering preparation in Chernihiv region."/>
    <s v="Project goal is to provide support to civilians who sufferd from war by manufacturing and installing windows for social enterprise Ukrains deaf society's education and production enterprise in Chernihiv and supply of building materials for reconstruction for at least 5 privat houses in Chernihiv region, Yahidne village"/>
    <m/>
    <s v="3|16"/>
    <s v="NULL"/>
    <n v="73010"/>
    <s v="Immediate post-emergency reconstruction and rehabilitation"/>
    <n v="700"/>
    <x v="4"/>
    <n v="8423"/>
    <s v="Public order and safety activities"/>
    <s v="O"/>
    <s v="Public administration and defence; compulsory social security"/>
    <s v="Fonds Entrepreneurs for Peace"/>
    <n v="22000"/>
    <s v="NULL"/>
    <s v="NULL"/>
    <s v="NULL"/>
    <n v="110"/>
    <s v="Standard grant"/>
    <s v="C01"/>
    <s v="Projects"/>
    <x v="0"/>
    <m/>
    <s v="NULL"/>
    <m/>
    <s v="NULL"/>
    <s v="EUR"/>
    <n v="183.61274"/>
    <n v="193.09363760647801"/>
    <n v="193.09363760647801"/>
    <n v="183.61274"/>
    <n v="193.09363760647801"/>
    <n v="193.09363760647801"/>
    <s v="NULL"/>
    <s v="NULL"/>
    <s v="NULL"/>
    <s v="NULL"/>
    <s v="NULL"/>
    <s v="NULL"/>
    <s v="NULL"/>
    <s v="NULL"/>
    <s v="NULL"/>
    <s v="NULL"/>
    <s v="NULL"/>
    <s v="NULL"/>
    <x v="1"/>
    <n v="10"/>
  </r>
  <r>
    <x v="1"/>
    <n v="83"/>
    <s v="Latvia"/>
    <n v="1"/>
    <s v="Ministry of Foreign Affairs"/>
    <n v="2022000043"/>
    <s v="LV-47"/>
    <n v="85"/>
    <s v="Ukraine"/>
    <n v="10010"/>
    <s v="Europe"/>
    <s v="Support integration of Ukraine in to the European single market by using Latvia as an entry point"/>
    <s v="The main goal of the project is the integration of Ukraine into the European single market:• strengthening understanding and knowledge of the Latvian market (import regulation, legal aspects, taxes), European Union regulation,• promote effective engagement in dialogue with decision-makers at the political level,• promote export and business relations between Latvian and Ukrainian non-governmental organizations, as well as small and medium-sized enterprises"/>
    <m/>
    <s v="8.a|8.3|8.2|8.1"/>
    <s v="NULL"/>
    <n v="25030"/>
    <s v="Business development services"/>
    <n v="250"/>
    <x v="8"/>
    <n v="829"/>
    <s v="Business support service activities n.e.c."/>
    <s v="N"/>
    <s v="Administrative and support service activities"/>
    <s v="Latvian Chamber of Commerce and Industry (LCCI)"/>
    <n v="22000"/>
    <s v="NULL"/>
    <s v="NULL"/>
    <s v="NULL"/>
    <n v="110"/>
    <s v="Standard grant"/>
    <s v="C01"/>
    <s v="Projects"/>
    <x v="0"/>
    <m/>
    <s v="NULL"/>
    <m/>
    <s v="NULL"/>
    <s v="EUR"/>
    <n v="14.403"/>
    <n v="15.146703123356801"/>
    <n v="15.146703123356801"/>
    <n v="14.403"/>
    <n v="15.146703123356801"/>
    <n v="15.146703123356801"/>
    <s v="NULL"/>
    <s v="NULL"/>
    <s v="NULL"/>
    <s v="NULL"/>
    <s v="NULL"/>
    <s v="NULL"/>
    <s v="NULL"/>
    <s v="NULL"/>
    <s v="NULL"/>
    <s v="NULL"/>
    <s v="NULL"/>
    <s v="NULL"/>
    <x v="1"/>
    <n v="10"/>
  </r>
  <r>
    <x v="1"/>
    <n v="83"/>
    <s v="Latvia"/>
    <n v="1"/>
    <s v="Ministry of Foreign Affairs"/>
    <n v="2022000046"/>
    <s v="LV-69"/>
    <n v="93"/>
    <s v="Moldova"/>
    <n v="10010"/>
    <s v="Europe"/>
    <s v="Support for strengthening the capacity of the national, regional and local development planning organizations for the sustainable, balanced and smart growth of rural and regional areas in Moldova"/>
    <s v="The project's activities will promote the implementation of Moldova's national regional development strategy, improving the operational capacity of regions and - transfer of practical Latvian experience to a wider circle of Moldovan stakeholders, getting to know it during face-to-face visits to Latvia,- Experience exchange trips, other knowledge and skills-enhancing measuresfor specialists of the Northern region and municipalities of Moldova in development planning and project implementation"/>
    <m/>
    <s v="16.7|16.6|11.a|10.b"/>
    <s v="TEI153"/>
    <n v="15110"/>
    <s v="Public sector policy and administrative management"/>
    <n v="150"/>
    <x v="0"/>
    <n v="8411"/>
    <s v="General public administration activities"/>
    <s v="O"/>
    <s v="Public administration and defence; compulsory social security"/>
    <s v="Latvian Rural Forum (LRF)"/>
    <n v="22000"/>
    <s v="NULL"/>
    <s v="NULL"/>
    <s v="NULL"/>
    <n v="110"/>
    <s v="Standard grant"/>
    <s v="D02"/>
    <s v="Other technical co-operation"/>
    <x v="0"/>
    <m/>
    <s v="NULL"/>
    <m/>
    <s v="NULL"/>
    <s v="EUR"/>
    <n v="37.568669999999997"/>
    <n v="39.508539278578198"/>
    <n v="39.508539278578198"/>
    <n v="37.568669999999997"/>
    <n v="39.508539278578198"/>
    <n v="39.508539278578198"/>
    <s v="NULL"/>
    <s v="NULL"/>
    <s v="NULL"/>
    <s v="NULL"/>
    <s v="NULL"/>
    <s v="NULL"/>
    <s v="NULL"/>
    <s v="NULL"/>
    <s v="NULL"/>
    <s v="NULL"/>
    <s v="NULL"/>
    <s v="NULL"/>
    <x v="1"/>
    <n v="10"/>
  </r>
  <r>
    <x v="1"/>
    <n v="83"/>
    <s v="Latvia"/>
    <n v="1"/>
    <s v="Ministry of Foreign Affairs"/>
    <n v="2022000061"/>
    <s v="NULL"/>
    <n v="998"/>
    <s v="Developing countries, unspecified"/>
    <n v="9998"/>
    <s v="Developing countries, unspecified"/>
    <s v="Black Sea Trust for Regional Cooperation"/>
    <s v="A grant program run by the German Marshall Fund (GMF) to support media and civil society in Eastern Partnership countries and Central Asia"/>
    <m/>
    <s v="17|16|10"/>
    <s v="TEI137"/>
    <n v="15153"/>
    <s v="Media and free flow of information"/>
    <n v="150"/>
    <x v="0"/>
    <n v="581"/>
    <s v="Publishing of books, periodicals and other publishing activities"/>
    <s v="J"/>
    <s v="Information and communication"/>
    <s v="The Black Sea Trust for Regional Cooperation"/>
    <n v="21000"/>
    <s v="NULL"/>
    <s v="NULL"/>
    <s v="NULL"/>
    <n v="110"/>
    <s v="Standard grant"/>
    <s v="B03"/>
    <s v="Contributions to specific purpose programmes and funds managed by implementing partners (excluding self-benefit)"/>
    <x v="0"/>
    <m/>
    <s v="NULL"/>
    <m/>
    <s v="NULL"/>
    <s v="EUR"/>
    <n v="10"/>
    <n v="10.516352928804301"/>
    <n v="10.516352928804301"/>
    <n v="10"/>
    <n v="10.516352928804301"/>
    <n v="10.516352928804301"/>
    <s v="NULL"/>
    <s v="NULL"/>
    <s v="NULL"/>
    <s v="NULL"/>
    <s v="NULL"/>
    <s v="NULL"/>
    <s v="NULL"/>
    <s v="NULL"/>
    <s v="NULL"/>
    <s v="NULL"/>
    <s v="NULL"/>
    <s v="NULL"/>
    <x v="1"/>
    <n v="10"/>
  </r>
  <r>
    <x v="1"/>
    <n v="83"/>
    <s v="Latvia"/>
    <n v="1"/>
    <s v="Ministry of Foreign Affairs"/>
    <n v="2022000064"/>
    <s v="NULL"/>
    <n v="85"/>
    <s v="Ukraine"/>
    <n v="10010"/>
    <s v="Europe"/>
    <s v="Contribution to OECD"/>
    <s v="OECD Country Programme for Ukraine"/>
    <m/>
    <s v="17|16|10"/>
    <s v="NULL"/>
    <n v="15110"/>
    <s v="Public sector policy and administrative management"/>
    <n v="150"/>
    <x v="0"/>
    <n v="8411"/>
    <s v="General public administration activities"/>
    <s v="O"/>
    <s v="Public administration and defence; compulsory social security"/>
    <s v="OECD"/>
    <n v="47080"/>
    <s v="Organisation for Economic Co-operation and Development (Contributions to special funds for Technical Co-operation Activities Only) "/>
    <n v="47000"/>
    <s v="Other multilateral institutions"/>
    <n v="110"/>
    <s v="Standard grant"/>
    <s v="B03"/>
    <s v="Contributions to specific purpose programmes and funds managed by implementing partners (excluding self-benefit)"/>
    <x v="0"/>
    <m/>
    <s v="NULL"/>
    <m/>
    <s v="NULL"/>
    <s v="EUR"/>
    <n v="10"/>
    <n v="10.516352928804301"/>
    <n v="10.516352928804301"/>
    <n v="10"/>
    <n v="10.516352928804301"/>
    <n v="10.516352928804301"/>
    <s v="NULL"/>
    <s v="NULL"/>
    <s v="NULL"/>
    <s v="NULL"/>
    <s v="NULL"/>
    <s v="NULL"/>
    <s v="NULL"/>
    <s v="NULL"/>
    <s v="NULL"/>
    <s v="NULL"/>
    <s v="NULL"/>
    <s v="NULL"/>
    <x v="1"/>
    <n v="10"/>
  </r>
  <r>
    <x v="1"/>
    <n v="83"/>
    <s v="Latvia"/>
    <n v="1"/>
    <s v="Ministry of Foreign Affairs"/>
    <n v="2022000067"/>
    <s v="NULL"/>
    <n v="665"/>
    <s v="Pakistan"/>
    <n v="10007"/>
    <s v="Asia"/>
    <s v="Contribution to DG ECHO mechanism to support Pakistan"/>
    <s v="Voluntary contribution to DG ECHO mechanism to support Pakistan"/>
    <m/>
    <s v="6|5|4|3|2|11|1"/>
    <s v="NULL"/>
    <n v="72010"/>
    <s v="Material relief assistance and services "/>
    <n v="700"/>
    <x v="4"/>
    <n v="8423"/>
    <s v="Public order and safety activities"/>
    <s v="O"/>
    <s v="Public administration and defence; compulsory social security"/>
    <s v="EC Directorate-General for European Civil Protection and Humanitarian Aid Operations"/>
    <n v="42000"/>
    <s v="NULL"/>
    <s v="NULL"/>
    <s v="NULL"/>
    <n v="110"/>
    <s v="Standard grant"/>
    <s v="B03"/>
    <s v="Contributions to specific purpose programmes and funds managed by implementing partners (excluding self-benefit)"/>
    <x v="0"/>
    <m/>
    <s v="NULL"/>
    <m/>
    <s v="NULL"/>
    <s v="EUR"/>
    <n v="20"/>
    <n v="21.032705857608601"/>
    <n v="21.032705857608601"/>
    <n v="20"/>
    <n v="21.032705857608601"/>
    <n v="21.032705857608601"/>
    <s v="NULL"/>
    <s v="NULL"/>
    <s v="NULL"/>
    <s v="NULL"/>
    <s v="NULL"/>
    <s v="NULL"/>
    <s v="NULL"/>
    <s v="NULL"/>
    <s v="NULL"/>
    <s v="NULL"/>
    <s v="NULL"/>
    <s v="NULL"/>
    <x v="1"/>
    <n v="10"/>
  </r>
  <r>
    <x v="1"/>
    <n v="83"/>
    <s v="Latvia"/>
    <n v="1"/>
    <s v="Ministry of Foreign Affairs"/>
    <n v="2022000084"/>
    <s v="NULL"/>
    <n v="998"/>
    <s v="Developing countries, unspecified"/>
    <n v="9998"/>
    <s v="Developing countries, unspecified"/>
    <s v="Contribution to European Youth Foundation"/>
    <s v="Contribution to European Youth Foundation"/>
    <m/>
    <s v="4|16|10"/>
    <s v="NULL"/>
    <n v="15150"/>
    <s v="Democratic participation and civil society"/>
    <n v="150"/>
    <x v="0"/>
    <n v="9492"/>
    <s v="Activities of political organizations"/>
    <s v="S"/>
    <s v="Other service activities"/>
    <s v="Council of Europe"/>
    <n v="47138"/>
    <s v="Council of Europe"/>
    <n v="47000"/>
    <s v="Other multilateral institutions"/>
    <n v="110"/>
    <s v="Standard grant"/>
    <s v="B03"/>
    <s v="Contributions to specific purpose programmes and funds managed by implementing partners (excluding self-benefit)"/>
    <x v="0"/>
    <m/>
    <s v="NULL"/>
    <m/>
    <s v="NULL"/>
    <s v="EUR"/>
    <n v="2.2103299999999999"/>
    <n v="2.3244610369124001"/>
    <n v="2.3244610369124001"/>
    <n v="2.2103299999999999"/>
    <n v="2.3244610369124001"/>
    <n v="2.3244610369124001"/>
    <s v="NULL"/>
    <s v="NULL"/>
    <s v="NULL"/>
    <s v="NULL"/>
    <s v="NULL"/>
    <s v="NULL"/>
    <s v="NULL"/>
    <s v="NULL"/>
    <s v="NULL"/>
    <s v="NULL"/>
    <s v="NULL"/>
    <s v="NULL"/>
    <x v="1"/>
    <n v="10"/>
  </r>
  <r>
    <x v="1"/>
    <n v="83"/>
    <s v="Latvia"/>
    <n v="1"/>
    <s v="Ministry of Foreign Affairs"/>
    <n v="2022000087"/>
    <s v="NULL"/>
    <n v="998"/>
    <s v="Developing countries, unspecified"/>
    <n v="9998"/>
    <s v="Developing countries, unspecified"/>
    <s v="Contribution to UNRWA"/>
    <s v="Voluntary contribution to UNRWA"/>
    <m/>
    <s v="17|16|10"/>
    <s v="#Refugees_HostCommunities"/>
    <n v="99810"/>
    <s v="Sectors not specified"/>
    <n v="998"/>
    <x v="3"/>
    <s v="NULL"/>
    <s v="NULL"/>
    <s v="NULL"/>
    <s v="NULL"/>
    <s v="United Nations Relief and Works Agency for Palestine Refugees in the Near East"/>
    <n v="41130"/>
    <s v="United Nations Relief and Works Agency for Palestine Refugees in the Near East"/>
    <n v="41100"/>
    <s v="UN entities (core contributions reportable in full)"/>
    <n v="110"/>
    <s v="Standard grant"/>
    <s v="B02"/>
    <s v="Core contributions to multilateral institutions"/>
    <x v="1"/>
    <m/>
    <s v="NULL"/>
    <m/>
    <s v="NULL"/>
    <s v="EUR"/>
    <n v="17"/>
    <n v="17.8777999789673"/>
    <n v="17.8777999789673"/>
    <n v="17"/>
    <n v="17.8777999789673"/>
    <n v="17.8777999789673"/>
    <s v="NULL"/>
    <s v="NULL"/>
    <s v="NULL"/>
    <s v="NULL"/>
    <s v="NULL"/>
    <s v="NULL"/>
    <s v="NULL"/>
    <s v="NULL"/>
    <s v="NULL"/>
    <s v="NULL"/>
    <s v="NULL"/>
    <s v="NULL"/>
    <x v="1"/>
    <n v="10"/>
  </r>
  <r>
    <x v="1"/>
    <n v="83"/>
    <s v="Latvia"/>
    <n v="1"/>
    <s v="Ministry of Foreign Affairs"/>
    <n v="2022000090"/>
    <s v="NULL"/>
    <n v="998"/>
    <s v="Developing countries, unspecified"/>
    <n v="9998"/>
    <s v="Developing countries, unspecified"/>
    <s v="Contribution to European Court of Human Rights"/>
    <s v="Contribution to European Court of Human Rights"/>
    <m/>
    <n v="16"/>
    <s v="TEI137"/>
    <n v="15160"/>
    <s v="Human rights"/>
    <n v="150"/>
    <x v="0"/>
    <n v="9499"/>
    <s v="Activities of other membership organizations n.e.c."/>
    <s v="S"/>
    <s v="Other service activities"/>
    <s v="Council of Europe"/>
    <n v="47138"/>
    <s v="Council of Europe"/>
    <n v="47000"/>
    <s v="Other multilateral institutions"/>
    <n v="110"/>
    <s v="Standard grant"/>
    <s v="B03"/>
    <s v="Contributions to specific purpose programmes and funds managed by implementing partners (excluding self-benefit)"/>
    <x v="1"/>
    <m/>
    <s v="NULL"/>
    <m/>
    <s v="NULL"/>
    <s v="EUR"/>
    <n v="8"/>
    <n v="8.4130823430434294"/>
    <n v="8.4130823430434294"/>
    <n v="8"/>
    <n v="8.4130823430434294"/>
    <n v="8.4130823430434294"/>
    <s v="NULL"/>
    <s v="NULL"/>
    <s v="NULL"/>
    <s v="NULL"/>
    <s v="NULL"/>
    <s v="NULL"/>
    <s v="NULL"/>
    <s v="NULL"/>
    <s v="NULL"/>
    <s v="NULL"/>
    <s v="NULL"/>
    <s v="NULL"/>
    <x v="1"/>
    <n v="10"/>
  </r>
  <r>
    <x v="1"/>
    <n v="83"/>
    <s v="Latvia"/>
    <n v="2"/>
    <s v="Other ministries and institutions"/>
    <n v="2022000106"/>
    <s v="NULL"/>
    <n v="998"/>
    <s v="Developing countries, unspecified"/>
    <n v="9998"/>
    <s v="Developing countries, unspecified"/>
    <s v="Contributions to UN Peacebuilding operations"/>
    <s v="Contributions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5194510000000001"/>
    <n v="2.6495435902828901"/>
    <n v="2.6495435902828901"/>
    <n v="2.5194510000000001"/>
    <n v="2.6495435902828901"/>
    <n v="2.6495435902828901"/>
    <s v="NULL"/>
    <s v="NULL"/>
    <s v="NULL"/>
    <s v="NULL"/>
    <s v="NULL"/>
    <s v="NULL"/>
    <s v="NULL"/>
    <s v="NULL"/>
    <s v="NULL"/>
    <s v="NULL"/>
    <s v="NULL"/>
    <s v="NULL"/>
    <x v="1"/>
    <n v="10"/>
  </r>
  <r>
    <x v="1"/>
    <n v="83"/>
    <s v="Latvia"/>
    <n v="2"/>
    <s v="Other ministries and institutions"/>
    <n v="2022000109"/>
    <s v="NULL"/>
    <n v="998"/>
    <s v="Developing countries, unspecified"/>
    <n v="9998"/>
    <s v="Developing countries, unspecified"/>
    <s v="Contributions to UN Peacebuilding operations"/>
    <s v="Contributions to UN Peacebuilding operations MONUSC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7.134251500000001"/>
    <n v="28.535336523293701"/>
    <n v="28.535336523293701"/>
    <n v="27.134251500000001"/>
    <n v="28.535336523293701"/>
    <n v="28.535336523293701"/>
    <s v="NULL"/>
    <s v="NULL"/>
    <s v="NULL"/>
    <s v="NULL"/>
    <s v="NULL"/>
    <s v="NULL"/>
    <s v="NULL"/>
    <s v="NULL"/>
    <s v="NULL"/>
    <s v="NULL"/>
    <s v="NULL"/>
    <s v="NULL"/>
    <x v="1"/>
    <n v="10"/>
  </r>
  <r>
    <x v="1"/>
    <n v="83"/>
    <s v="Latvia"/>
    <n v="2"/>
    <s v="Other ministries and institutions"/>
    <n v="2022000126"/>
    <s v="NULL"/>
    <n v="85"/>
    <s v="Ukraine"/>
    <n v="10010"/>
    <s v="Europe"/>
    <s v="MDTF for Co-financing of the Ukraine"/>
    <s v="MDTF for Co-financing of the Ukraine"/>
    <m/>
    <n v="17"/>
    <s v="NULL"/>
    <n v="15110"/>
    <s v="Public sector policy and administrative management"/>
    <n v="150"/>
    <x v="0"/>
    <n v="8411"/>
    <s v="General public administration activities"/>
    <s v="O"/>
    <s v="Public administration and defence; compulsory social security"/>
    <s v="International Bank for Reconstruction and Development"/>
    <n v="44001"/>
    <s v="International Bank for Reconstruction and Development "/>
    <n v="44000"/>
    <s v="World Bank Group (WB)"/>
    <n v="110"/>
    <s v="Standard grant"/>
    <s v="B03"/>
    <s v="Contributions to specific purpose programmes and funds managed by implementing partners (excluding self-benefit)"/>
    <x v="0"/>
    <m/>
    <s v="NULL"/>
    <m/>
    <s v="NULL"/>
    <s v="EUR"/>
    <n v="5000"/>
    <n v="5258.1764644021496"/>
    <n v="5258.1764644021496"/>
    <n v="5000"/>
    <n v="5258.1764644021496"/>
    <n v="5258.1764644021496"/>
    <s v="NULL"/>
    <s v="NULL"/>
    <s v="NULL"/>
    <s v="NULL"/>
    <s v="NULL"/>
    <s v="NULL"/>
    <s v="NULL"/>
    <s v="NULL"/>
    <s v="NULL"/>
    <s v="NULL"/>
    <s v="NULL"/>
    <s v="NULL"/>
    <x v="1"/>
    <n v="10"/>
  </r>
  <r>
    <x v="1"/>
    <n v="83"/>
    <s v="Latvia"/>
    <n v="2"/>
    <s v="Other ministries and institutions"/>
    <n v="2022000129"/>
    <s v="NULL"/>
    <n v="998"/>
    <s v="Developing countries, unspecified"/>
    <n v="9998"/>
    <s v="Developing countries, unspecified"/>
    <s v="Core contribution to IOM"/>
    <s v="Core contribution to International Organization for Migration (IOM)"/>
    <m/>
    <s v="17|16|10"/>
    <s v="#Refugees_HostCommunities"/>
    <n v="99810"/>
    <s v="Sectors not specified"/>
    <n v="998"/>
    <x v="3"/>
    <s v="NULL"/>
    <s v="NULL"/>
    <s v="NULL"/>
    <s v="NULL"/>
    <s v="International Organisation for Migration"/>
    <n v="47066"/>
    <s v="International Organisation for Migration "/>
    <n v="41100"/>
    <s v="UN entities (core contributions reportable in full)"/>
    <n v="110"/>
    <s v="Standard grant"/>
    <s v="B02"/>
    <s v="Core contributions to multilateral institutions"/>
    <x v="1"/>
    <m/>
    <s v="NULL"/>
    <m/>
    <s v="NULL"/>
    <s v="EUR"/>
    <n v="25.173999999999999"/>
    <n v="26.473866862971899"/>
    <n v="26.473866862971899"/>
    <n v="25.173999999999999"/>
    <n v="26.473866862971899"/>
    <n v="26.473866862971899"/>
    <s v="NULL"/>
    <s v="NULL"/>
    <s v="NULL"/>
    <s v="NULL"/>
    <s v="NULL"/>
    <s v="NULL"/>
    <s v="NULL"/>
    <s v="NULL"/>
    <s v="NULL"/>
    <s v="NULL"/>
    <s v="NULL"/>
    <s v="NULL"/>
    <x v="1"/>
    <n v="10"/>
  </r>
  <r>
    <x v="1"/>
    <n v="83"/>
    <s v="Latvia"/>
    <n v="2"/>
    <s v="Other ministries and institutions"/>
    <n v="2022000132"/>
    <s v="ENI-LLB-2-269"/>
    <n v="86"/>
    <s v="Belarus"/>
    <n v="10010"/>
    <s v="Europe"/>
    <s v="Strengthening the capacity of border guards"/>
    <s v="Strengthening the capacity of border guards in the fight against cross-border smuggling and illegal immigration by developing cynology services"/>
    <m/>
    <s v="16.6|10.7"/>
    <s v="NULL"/>
    <n v="15130"/>
    <s v="Legal and judicial development"/>
    <n v="150"/>
    <x v="0"/>
    <n v="8423"/>
    <s v="Public order and safety activities"/>
    <s v="O"/>
    <s v="Public administration and defence; compulsory social security"/>
    <s v="State Border Guard"/>
    <n v="11001"/>
    <s v="Central Government"/>
    <n v="11000"/>
    <s v="Donor Government"/>
    <n v="110"/>
    <s v="Standard grant"/>
    <s v="C01"/>
    <s v="Projects"/>
    <x v="0"/>
    <m/>
    <s v="NULL"/>
    <m/>
    <s v="NULL"/>
    <s v="EUR"/>
    <n v="31.965140000000002"/>
    <n v="33.615669365863901"/>
    <n v="33.615669365863901"/>
    <n v="31.965140000000002"/>
    <n v="33.615669365863901"/>
    <n v="33.615669365863901"/>
    <s v="NULL"/>
    <s v="NULL"/>
    <s v="NULL"/>
    <s v="NULL"/>
    <s v="NULL"/>
    <s v="NULL"/>
    <s v="NULL"/>
    <s v="NULL"/>
    <s v="NULL"/>
    <s v="NULL"/>
    <s v="NULL"/>
    <s v="NULL"/>
    <x v="1"/>
    <n v="10"/>
  </r>
  <r>
    <x v="1"/>
    <n v="83"/>
    <s v="Latvia"/>
    <n v="2"/>
    <s v="Other ministries and institutions"/>
    <n v="2022000146"/>
    <s v="NULL"/>
    <n v="998"/>
    <s v="Developing countries, unspecified"/>
    <n v="9998"/>
    <s v="Developing countries, unspecified"/>
    <s v="Refugees/asylum seekers in donor countries - administrative costs"/>
    <s v="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
    <m/>
    <n v="10.7"/>
    <s v="NULL"/>
    <n v="93018"/>
    <s v="Refugees/asylum seekers in donor countries - administrative costs"/>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696.12"/>
    <n v="732.06436007992397"/>
    <n v="732.06436007992397"/>
    <n v="696.12"/>
    <n v="732.06436007992397"/>
    <n v="732.06436007992397"/>
    <s v="NULL"/>
    <s v="NULL"/>
    <s v="NULL"/>
    <s v="NULL"/>
    <s v="NULL"/>
    <s v="NULL"/>
    <s v="NULL"/>
    <s v="NULL"/>
    <s v="NULL"/>
    <s v="NULL"/>
    <s v="NULL"/>
    <s v="NULL"/>
    <x v="1"/>
    <n v="10"/>
  </r>
  <r>
    <x v="1"/>
    <n v="83"/>
    <s v="Latvia"/>
    <n v="2"/>
    <s v="Other ministries and institutions"/>
    <n v="2022000149"/>
    <s v="NULL"/>
    <n v="611"/>
    <s v="Azerbaijan"/>
    <n v="10007"/>
    <s v="Asia"/>
    <s v="State scholarships for studies and participation in summer schools."/>
    <s v="Aiming to promote Latvian higher education and attract foreign students for studies in Latvian higher education institutions. 13 studies scholarships, 2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67.421999999999997"/>
    <n v="70.903354716584303"/>
    <n v="70.903354716584303"/>
    <n v="67.421999999999997"/>
    <n v="70.903354716584303"/>
    <n v="70.903354716584303"/>
    <s v="NULL"/>
    <s v="NULL"/>
    <s v="NULL"/>
    <s v="NULL"/>
    <s v="NULL"/>
    <s v="NULL"/>
    <s v="NULL"/>
    <s v="NULL"/>
    <s v="NULL"/>
    <s v="NULL"/>
    <s v="NULL"/>
    <s v="NULL"/>
    <x v="1"/>
    <n v="10"/>
  </r>
  <r>
    <x v="1"/>
    <n v="83"/>
    <s v="Latvia"/>
    <n v="2"/>
    <s v="Other ministries and institutions"/>
    <n v="2022000152"/>
    <s v="NULL"/>
    <n v="93"/>
    <s v="Moldova"/>
    <n v="10010"/>
    <s v="Europe"/>
    <s v="Participation in summer schools."/>
    <s v="Aiming to promote Latvian higher education and attract foreign students for studies in Latvian higher education institutions. 2 international summer schools scholarships."/>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4219999999999999"/>
    <n v="1.4954253864759699"/>
    <n v="1.4954253864759699"/>
    <n v="1.4219999999999999"/>
    <n v="1.4954253864759699"/>
    <n v="1.4954253864759699"/>
    <s v="NULL"/>
    <s v="NULL"/>
    <s v="NULL"/>
    <s v="NULL"/>
    <s v="NULL"/>
    <s v="NULL"/>
    <s v="NULL"/>
    <s v="NULL"/>
    <s v="NULL"/>
    <s v="NULL"/>
    <s v="NULL"/>
    <s v="NULL"/>
    <x v="1"/>
    <n v="10"/>
  </r>
  <r>
    <x v="1"/>
    <n v="83"/>
    <s v="Latvia"/>
    <n v="2"/>
    <s v="Other ministries and institutions"/>
    <n v="2022000169"/>
    <s v="NULL"/>
    <n v="85"/>
    <s v="Ukraine"/>
    <n v="10010"/>
    <s v="Europe"/>
    <s v="Humanitarian aid to Ukraine"/>
    <s v="Donations of electrical equipment - plate and pillar insulators."/>
    <m/>
    <s v="7.1|3"/>
    <s v="NULL"/>
    <n v="72010"/>
    <s v="Material relief assistance and services "/>
    <n v="700"/>
    <x v="4"/>
    <n v="8423"/>
    <s v="Public order and safety activities"/>
    <s v="O"/>
    <s v="Public administration and defence; compulsory social security"/>
    <s v="AS Augstsprieguma tikls (join-stock company), shareholder - Ministry of Climate and Energy of the Re"/>
    <n v="11003"/>
    <s v="Public corporations"/>
    <n v="11000"/>
    <s v="Donor Government"/>
    <n v="110"/>
    <s v="Standard grant"/>
    <s v="C01"/>
    <s v="Projects"/>
    <x v="0"/>
    <m/>
    <s v="NULL"/>
    <m/>
    <s v="NULL"/>
    <s v="EUR"/>
    <n v="8.7880000000000003"/>
    <n v="9.2417709538332105"/>
    <n v="9.2417709538332105"/>
    <n v="8.7880000000000003"/>
    <n v="9.2417709538332105"/>
    <n v="9.2417709538332105"/>
    <s v="NULL"/>
    <s v="NULL"/>
    <s v="NULL"/>
    <s v="NULL"/>
    <s v="NULL"/>
    <s v="NULL"/>
    <s v="NULL"/>
    <s v="NULL"/>
    <s v="NULL"/>
    <s v="NULL"/>
    <s v="NULL"/>
    <s v="NULL"/>
    <x v="1"/>
    <n v="10"/>
  </r>
  <r>
    <x v="1"/>
    <n v="83"/>
    <s v="Latvia"/>
    <n v="2"/>
    <s v="Other ministries and institutions"/>
    <n v="2022000172"/>
    <s v="NULL"/>
    <n v="611"/>
    <s v="Azerbaijan"/>
    <n v="10007"/>
    <s v="Asia"/>
    <s v="Supporting cooperation and experience exchange"/>
    <s v="Supporting cooperation and experience exchange between Ministry of Welfare of Republic of Latvia and Ministry of Labor and Population Social Protection of Azerbaijan in a field of social services and disabled person policy, as well as adoption system and social rehabilitation to persons who suffered from violance, including human trafficking (children and adults)."/>
    <m/>
    <s v="16.2|10.2"/>
    <s v="NULL"/>
    <n v="16010"/>
    <s v="Social Protection"/>
    <n v="160"/>
    <x v="7"/>
    <n v="8430"/>
    <s v="Compulsory social security activities"/>
    <s v="O"/>
    <s v="Public administration and defence; compulsory social security"/>
    <s v="Ministry of Welfare of Republic of Latvia"/>
    <n v="11001"/>
    <s v="Central Government"/>
    <n v="11000"/>
    <s v="Donor Government"/>
    <n v="110"/>
    <s v="Standard grant"/>
    <s v="D02"/>
    <s v="Other technical co-operation"/>
    <x v="0"/>
    <m/>
    <s v="NULL"/>
    <m/>
    <s v="NULL"/>
    <s v="EUR"/>
    <n v="0.52975000000000005"/>
    <n v="0.55710379640340701"/>
    <n v="0.55710379640340701"/>
    <n v="0.52975000000000005"/>
    <n v="0.55710379640340701"/>
    <n v="0.55710379640340701"/>
    <s v="NULL"/>
    <s v="NULL"/>
    <s v="NULL"/>
    <s v="NULL"/>
    <s v="NULL"/>
    <s v="NULL"/>
    <s v="NULL"/>
    <s v="NULL"/>
    <s v="NULL"/>
    <s v="NULL"/>
    <s v="NULL"/>
    <s v="NULL"/>
    <x v="1"/>
    <n v="10"/>
  </r>
  <r>
    <x v="1"/>
    <n v="83"/>
    <s v="Latvia"/>
    <n v="2"/>
    <s v="Other ministries and institutions"/>
    <n v="2022000190"/>
    <s v="NULL"/>
    <n v="240"/>
    <s v="Gambia"/>
    <n v="10001"/>
    <s v="Africa"/>
    <s v="Capacity development activities for the support of National Audit Office of Gambia"/>
    <s v="Capacity development activities for the support of National Audit Office of Gambia:• Quality assurance – On-the-job training for the new unit and funding to participate in relevant AFROSAI-E workshops• Financial, compliance and performance auditing – In-country workshops and expert support for the customisation and use of AFROSAI-E's manuals• IT audit – Funding for training on the Government's new IFMIS (EPICOR 10), professional certifications and study materials, and expert support for a pilot audit and customisation of the manual• Communications – On-the-job training for the new unit, in-country workshops for relevant staff and funding for stakeholder engagement events and materials• Strategic management – Ideally a continuation of PAP-APP including on-the-job training and expert support to coordinate implementation of the strategic plan and external support."/>
    <m/>
    <n v="1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5.6520000000000001"/>
    <n v="5.9438426753601901"/>
    <n v="5.9438426753601901"/>
    <n v="5.6520000000000001"/>
    <n v="5.9438426753601901"/>
    <n v="5.9438426753601901"/>
    <s v="NULL"/>
    <s v="NULL"/>
    <s v="NULL"/>
    <s v="NULL"/>
    <s v="NULL"/>
    <s v="NULL"/>
    <s v="NULL"/>
    <s v="NULL"/>
    <s v="NULL"/>
    <s v="NULL"/>
    <s v="NULL"/>
    <s v="NULL"/>
    <x v="1"/>
    <n v="10"/>
  </r>
  <r>
    <x v="1"/>
    <n v="83"/>
    <s v="Latvia"/>
    <n v="2"/>
    <s v="Other ministries and institutions"/>
    <n v="2022000193"/>
    <s v="NULL"/>
    <n v="998"/>
    <s v="Developing countries, unspecified"/>
    <n v="9998"/>
    <s v="Developing countries, unspecified"/>
    <s v="Core contribution to EPPO"/>
    <s v="Core contribution to EPPO"/>
    <m/>
    <s v="2|17|15"/>
    <s v="NULL"/>
    <n v="99810"/>
    <s v="Sectors not specified"/>
    <n v="998"/>
    <x v="3"/>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x v="1"/>
    <m/>
    <s v="NULL"/>
    <m/>
    <s v="NULL"/>
    <s v="EUR"/>
    <n v="24.45"/>
    <n v="25.7124829109265"/>
    <n v="25.7124829109265"/>
    <n v="24.45"/>
    <n v="25.7124829109265"/>
    <n v="25.7124829109265"/>
    <s v="NULL"/>
    <s v="NULL"/>
    <s v="NULL"/>
    <s v="NULL"/>
    <s v="NULL"/>
    <s v="NULL"/>
    <s v="NULL"/>
    <s v="NULL"/>
    <s v="NULL"/>
    <s v="NULL"/>
    <s v="NULL"/>
    <s v="NULL"/>
    <x v="1"/>
    <n v="10"/>
  </r>
  <r>
    <x v="1"/>
    <n v="83"/>
    <s v="Latvia"/>
    <n v="2"/>
    <s v="Other ministries and institutions"/>
    <n v="2022000210"/>
    <s v="NULL"/>
    <n v="236"/>
    <s v="Benin"/>
    <n v="10001"/>
    <s v="Africa"/>
    <s v="Vacines transportation (logistic) costs"/>
    <s v="Vacines transportation (logistic) costs"/>
    <m/>
    <s v="3.b|3.8|3.3"/>
    <s v="#COVID-19"/>
    <n v="91010"/>
    <s v="Administrative costs (non-sector allocable)"/>
    <n v="910"/>
    <x v="9"/>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x v="1"/>
    <m/>
    <s v="NULL"/>
    <m/>
    <s v="NULL"/>
    <s v="EUR"/>
    <n v="2.6451799999999999"/>
    <n v="2.7817646440214499"/>
    <n v="2.7817646440214499"/>
    <n v="2.6451799999999999"/>
    <n v="2.7817646440214499"/>
    <n v="2.7817646440214499"/>
    <s v="NULL"/>
    <s v="NULL"/>
    <s v="NULL"/>
    <s v="NULL"/>
    <s v="NULL"/>
    <s v="NULL"/>
    <s v="NULL"/>
    <s v="NULL"/>
    <s v="NULL"/>
    <s v="NULL"/>
    <s v="NULL"/>
    <s v="NULL"/>
    <x v="1"/>
    <n v="10"/>
  </r>
  <r>
    <x v="1"/>
    <n v="83"/>
    <s v="Latvia"/>
    <n v="2"/>
    <s v="Other ministries and institutions"/>
    <n v="2022000213"/>
    <s v="NULL"/>
    <n v="612"/>
    <s v="Georgia"/>
    <n v="10007"/>
    <s v="Asia"/>
    <s v="Vacines transportation (logistic) costs"/>
    <s v="Vacines transportation (logistic) costs"/>
    <m/>
    <s v="3.b|3.8|3.3"/>
    <s v="#COVID-19"/>
    <n v="91010"/>
    <s v="Administrative costs (non-sector allocable)"/>
    <n v="910"/>
    <x v="9"/>
    <n v="9900"/>
    <s v="Activities of extraterritorial organizations and bodies"/>
    <s v="U"/>
    <s v="Activities of extraterritorial organizations and bodies"/>
    <s v="National Health Service"/>
    <n v="11001"/>
    <s v="Central Government"/>
    <n v="11000"/>
    <s v="Donor Government"/>
    <n v="110"/>
    <s v="Standard grant"/>
    <s v="G01"/>
    <s v="Administrative costs not included elsewhere"/>
    <x v="1"/>
    <m/>
    <s v="NULL"/>
    <m/>
    <s v="NULL"/>
    <s v="EUR"/>
    <n v="4.15726"/>
    <n v="4.3719213376800896"/>
    <n v="4.3719213376800896"/>
    <n v="4.15726"/>
    <n v="4.3719213376800896"/>
    <n v="4.3719213376800896"/>
    <s v="NULL"/>
    <s v="NULL"/>
    <s v="NULL"/>
    <s v="NULL"/>
    <s v="NULL"/>
    <s v="NULL"/>
    <s v="NULL"/>
    <s v="NULL"/>
    <s v="NULL"/>
    <s v="NULL"/>
    <s v="NULL"/>
    <s v="NULL"/>
    <x v="1"/>
    <n v="10"/>
  </r>
  <r>
    <x v="1"/>
    <n v="83"/>
    <s v="Latvia"/>
    <n v="2"/>
    <s v="Other ministries and institutions"/>
    <n v="2022000216"/>
    <s v="NULL"/>
    <n v="738"/>
    <s v="Indonesia"/>
    <n v="10007"/>
    <s v="Asia"/>
    <s v="Donation of COVID vacines - Indonesia (48 000 Vaxzevria doses)"/>
    <s v="Donation of COVID vacines - Indonesia (48 000 Vaxzevria doses)"/>
    <m/>
    <s v="3.b|3.8|3.3"/>
    <s v="#COVID-19"/>
    <n v="12264"/>
    <s v="COVID-19 control"/>
    <n v="120"/>
    <x v="13"/>
    <n v="86"/>
    <s v="Human health activities"/>
    <s v="Q"/>
    <s v="Human health and social work activities"/>
    <s v="Global Alliance for Vaccines and Immunization"/>
    <n v="47122"/>
    <s v="Global Alliance for Vaccines and Immunization "/>
    <n v="47000"/>
    <s v="Other multilateral institutions"/>
    <n v="110"/>
    <s v="Standard grant"/>
    <s v="C01"/>
    <s v="Projects"/>
    <x v="0"/>
    <m/>
    <s v="NULL"/>
    <m/>
    <s v="NULL"/>
    <s v="EUR"/>
    <n v="304.01567999999997"/>
    <n v="319.71361867704297"/>
    <n v="319.71361867704297"/>
    <n v="304.01567999999997"/>
    <n v="319.71361867704297"/>
    <n v="319.71361867704297"/>
    <s v="NULL"/>
    <s v="NULL"/>
    <s v="NULL"/>
    <s v="NULL"/>
    <s v="NULL"/>
    <s v="NULL"/>
    <s v="NULL"/>
    <s v="NULL"/>
    <s v="NULL"/>
    <s v="NULL"/>
    <s v="NULL"/>
    <s v="NULL"/>
    <x v="1"/>
    <n v="10"/>
  </r>
  <r>
    <x v="3"/>
    <n v="83"/>
    <s v="Latvia"/>
    <n v="1"/>
    <s v="Ministry of Foreign Affairs"/>
    <n v="2020000001"/>
    <s v="LV-59"/>
    <n v="93"/>
    <s v="Moldova"/>
    <n v="10010"/>
    <s v="Europe"/>
    <s v="Capacity building of the Supreme Audit Institutions of Moldova."/>
    <s v="Objective of the project is to build the capacity of the supreme audit institutions of Moldova in the process of their integration with the International Standards of Supreme Audit Institutions (ISSAI)."/>
    <m/>
    <n v="17"/>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8.7360000000000007"/>
    <n v="9.9555555555555593"/>
    <n v="10.423481919556201"/>
    <n v="8.7360000000000007"/>
    <n v="9.9555555555555593"/>
    <n v="10.423481919556201"/>
    <s v="NULL"/>
    <s v="NULL"/>
    <s v="NULL"/>
    <s v="NULL"/>
    <s v="NULL"/>
    <s v="NULL"/>
    <s v="NULL"/>
    <s v="NULL"/>
    <s v="NULL"/>
    <s v="NULL"/>
    <s v="NULL"/>
    <s v="NULL"/>
    <x v="1"/>
    <n v="10"/>
  </r>
  <r>
    <x v="3"/>
    <n v="83"/>
    <s v="Latvia"/>
    <n v="1"/>
    <s v="Ministry of Foreign Affairs"/>
    <n v="2020000005"/>
    <s v="LV-58"/>
    <n v="617"/>
    <s v="Uzbekistan"/>
    <n v="10007"/>
    <s v="Asia"/>
    <s v="Project The use of open technologies in the development of the geoportal Electronic geofund of engineering-techno surveys of the Rep. of Uzbekistan"/>
    <s v="The objective of the project was to create and develop from test version to fully functional geoportal. Project involved consulting and developing unified standard for geodata of Uzbekistan, applying open data technology in creating geoportal and consulting and capacity building of partners in order to ensure the sustainability of project in future."/>
    <m/>
    <n v="17"/>
    <s v="NULL"/>
    <n v="15196"/>
    <s v="Government and civil society statistics and data"/>
    <n v="150"/>
    <x v="0"/>
    <n v="84"/>
    <s v="Public administration and defence; compulsory social security"/>
    <s v="O"/>
    <s v="Public administration and defence; compulsory social security"/>
    <s v="SunGIS"/>
    <n v="61000"/>
    <s v="NULL"/>
    <s v="NULL"/>
    <s v="NULL"/>
    <n v="110"/>
    <s v="Standard grant"/>
    <s v="C01"/>
    <s v="Projects"/>
    <x v="0"/>
    <m/>
    <s v="NULL"/>
    <m/>
    <s v="NULL"/>
    <s v="EUR"/>
    <n v="59.572000000000003"/>
    <n v="67.888319088319093"/>
    <n v="71.079174097047101"/>
    <n v="59.572000000000003"/>
    <n v="67.888319088319093"/>
    <n v="71.079174097047101"/>
    <s v="NULL"/>
    <s v="NULL"/>
    <s v="NULL"/>
    <s v="NULL"/>
    <s v="NULL"/>
    <s v="NULL"/>
    <s v="NULL"/>
    <s v="NULL"/>
    <s v="NULL"/>
    <s v="NULL"/>
    <s v="NULL"/>
    <s v="NULL"/>
    <x v="1"/>
    <n v="10"/>
  </r>
  <r>
    <x v="3"/>
    <n v="83"/>
    <s v="Latvia"/>
    <n v="1"/>
    <s v="Ministry of Foreign Affairs"/>
    <n v="2020000008"/>
    <s v="LV-62"/>
    <n v="615"/>
    <s v="Tajikistan"/>
    <n v="10007"/>
    <s v="Asia"/>
    <s v="Project The pandemic of violence during the global Covid-19 crisis. Risks, prevention, solutions"/>
    <s v="The project provided capacity building for national and local authorities in Tajikistan to support woman, especially ones that have suffered from abuse during COVID-19 pandemic, mitigate and prevent abuse in families. Project provided competence building for support centres, activists and media representatives to develop a sustainable structure and system in providing help to ones in need."/>
    <m/>
    <s v="5.c|5.1|16.7"/>
    <s v="#COVID-19"/>
    <n v="15180"/>
    <s v="Ending violence against women and girls"/>
    <n v="150"/>
    <x v="0"/>
    <n v="8423"/>
    <s v="Public order and safety activities"/>
    <s v="O"/>
    <s v="Public administration and defence; compulsory social security"/>
    <s v="NGO Centre Marta"/>
    <n v="22000"/>
    <s v="NULL"/>
    <s v="NULL"/>
    <s v="NULL"/>
    <n v="110"/>
    <s v="Standard grant"/>
    <s v="C01"/>
    <s v="Projects"/>
    <x v="0"/>
    <m/>
    <s v="NULL"/>
    <m/>
    <s v="NULL"/>
    <s v="EUR"/>
    <n v="19.946666669999999"/>
    <n v="22.7312440683761"/>
    <n v="23.799647366089701"/>
    <n v="19.946666669999999"/>
    <n v="22.7312440683761"/>
    <n v="23.799647366089701"/>
    <s v="NULL"/>
    <s v="NULL"/>
    <s v="NULL"/>
    <s v="NULL"/>
    <s v="NULL"/>
    <s v="NULL"/>
    <s v="NULL"/>
    <s v="NULL"/>
    <s v="NULL"/>
    <s v="NULL"/>
    <s v="NULL"/>
    <s v="NULL"/>
    <x v="1"/>
    <n v="10"/>
  </r>
  <r>
    <x v="3"/>
    <n v="83"/>
    <s v="Latvia"/>
    <n v="1"/>
    <s v="Ministry of Foreign Affairs"/>
    <n v="2020000025"/>
    <s v="LV-53"/>
    <n v="85"/>
    <s v="Ukraine"/>
    <n v="10010"/>
    <s v="Europe"/>
    <s v="Project E-assistant for Rural Exporters in Ukraine"/>
    <s v="The aim of the program is to create an online platform for small and medium-sized agricultural entrepreneurs / producers, an e-assistant, which will help entrepreneurs prepare for exporting their products to Western markets."/>
    <m/>
    <s v="8.3|2.3"/>
    <s v="NULL"/>
    <n v="31181"/>
    <s v="Agricultural education/training"/>
    <n v="310"/>
    <x v="14"/>
    <n v="1"/>
    <s v="Crop and animal production, hunting and related service activities"/>
    <s v="A"/>
    <s v="Agriculture, forestry and fishing"/>
    <s v="Latvian Rural Advisory and Training Centre"/>
    <n v="62009"/>
    <s v="Other non-financial corporations"/>
    <n v="62000"/>
    <s v="Private sector in recipient country"/>
    <n v="110"/>
    <s v="Standard grant"/>
    <s v="C01"/>
    <s v="Projects"/>
    <x v="0"/>
    <m/>
    <s v="NULL"/>
    <m/>
    <s v="NULL"/>
    <s v="EUR"/>
    <n v="24.893999999999998"/>
    <n v="28.3692307692308"/>
    <n v="29.702628079834302"/>
    <n v="24.893999999999998"/>
    <n v="28.3692307692308"/>
    <n v="29.702628079834302"/>
    <s v="NULL"/>
    <s v="NULL"/>
    <s v="NULL"/>
    <s v="NULL"/>
    <s v="NULL"/>
    <s v="NULL"/>
    <s v="NULL"/>
    <s v="NULL"/>
    <s v="NULL"/>
    <s v="NULL"/>
    <s v="NULL"/>
    <s v="NULL"/>
    <x v="1"/>
    <n v="10"/>
  </r>
  <r>
    <x v="3"/>
    <n v="83"/>
    <s v="Latvia"/>
    <n v="1"/>
    <s v="Ministry of Foreign Affairs"/>
    <n v="2020000028"/>
    <s v="LV-54"/>
    <n v="619"/>
    <s v="Central Asia, regional"/>
    <n v="10007"/>
    <s v="Asia"/>
    <s v="Project Supporting promotion of cooperation and exchange of experience on education digitalization issues with Central Asian countries"/>
    <s v="Aim: to support cooperation and exchange of best practice with and between Central Asian countries on education digitalization issues, promoting bilateral cooperation between Latvia and Central Asian countries and supporting creation of regional contacts."/>
    <m/>
    <s v="4.4|4.3"/>
    <s v="NULL"/>
    <n v="11110"/>
    <s v="Education policy and administrative management"/>
    <n v="110"/>
    <x v="6"/>
    <n v="85"/>
    <s v="Education"/>
    <s v="P"/>
    <s v="Education"/>
    <s v="Ministry of Education and Science of the Republic of Latvia"/>
    <n v="11001"/>
    <s v="Central Government"/>
    <n v="11000"/>
    <s v="Donor Government"/>
    <n v="110"/>
    <s v="Standard grant"/>
    <s v="D02"/>
    <s v="Other technical co-operation"/>
    <x v="0"/>
    <m/>
    <s v="NULL"/>
    <m/>
    <s v="NULL"/>
    <s v="EUR"/>
    <n v="4.2210000000000001"/>
    <n v="4.81025641025641"/>
    <n v="5.0363458313240397"/>
    <n v="4.2210000000000001"/>
    <n v="4.81025641025641"/>
    <n v="5.0363458313240397"/>
    <s v="NULL"/>
    <s v="NULL"/>
    <s v="NULL"/>
    <s v="NULL"/>
    <s v="NULL"/>
    <s v="NULL"/>
    <s v="NULL"/>
    <s v="NULL"/>
    <s v="NULL"/>
    <s v="NULL"/>
    <s v="NULL"/>
    <s v="NULL"/>
    <x v="1"/>
    <n v="10"/>
  </r>
  <r>
    <x v="3"/>
    <n v="83"/>
    <s v="Latvia"/>
    <n v="1"/>
    <s v="Ministry of Foreign Affairs"/>
    <n v="2020000049"/>
    <s v="NULL"/>
    <n v="85"/>
    <s v="Ukraine"/>
    <n v="10010"/>
    <s v="Europe"/>
    <s v="Contribution to Special Monitoring Mission to Ukraine (SMM)"/>
    <s v="Contribution to Special Monitoring Mission to Ukraine (SMM)"/>
    <m/>
    <s v="17|16|10"/>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0"/>
    <m/>
    <s v="NULL"/>
    <m/>
    <s v="NULL"/>
    <s v="EUR"/>
    <n v="16.057259999999999"/>
    <n v="18.2988717948718"/>
    <n v="19.1589468049008"/>
    <n v="16.057259999999999"/>
    <n v="18.2988717948718"/>
    <n v="19.1589468049008"/>
    <s v="NULL"/>
    <s v="NULL"/>
    <s v="NULL"/>
    <s v="NULL"/>
    <s v="NULL"/>
    <s v="NULL"/>
    <s v="NULL"/>
    <s v="NULL"/>
    <s v="NULL"/>
    <s v="NULL"/>
    <s v="NULL"/>
    <s v="NULL"/>
    <x v="1"/>
    <n v="10"/>
  </r>
  <r>
    <x v="3"/>
    <n v="83"/>
    <s v="Latvia"/>
    <n v="1"/>
    <s v="Ministry of Foreign Affairs"/>
    <n v="2020000052"/>
    <s v="NULL"/>
    <n v="998"/>
    <s v="Developing countries, unspecified"/>
    <n v="9998"/>
    <s v="Developing countries, unspecified"/>
    <s v="Contribution to OHCHR"/>
    <s v="Voluntary contribution to OHCHR"/>
    <m/>
    <s v="17|16|10"/>
    <s v="NULL"/>
    <n v="99810"/>
    <s v="Sectors not specified"/>
    <n v="998"/>
    <x v="3"/>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x v="1"/>
    <m/>
    <s v="NULL"/>
    <m/>
    <s v="NULL"/>
    <s v="EUR"/>
    <n v="13.2"/>
    <n v="15.042735042735"/>
    <n v="15.749766636692099"/>
    <n v="13.2"/>
    <n v="15.042735042735"/>
    <n v="15.749766636692099"/>
    <s v="NULL"/>
    <s v="NULL"/>
    <s v="NULL"/>
    <s v="NULL"/>
    <s v="NULL"/>
    <s v="NULL"/>
    <s v="NULL"/>
    <s v="NULL"/>
    <s v="NULL"/>
    <s v="NULL"/>
    <s v="NULL"/>
    <s v="NULL"/>
    <x v="1"/>
    <n v="10"/>
  </r>
  <r>
    <x v="3"/>
    <n v="83"/>
    <s v="Latvia"/>
    <n v="1"/>
    <s v="Ministry of Foreign Affairs"/>
    <n v="2020000055"/>
    <s v="NULL"/>
    <n v="555"/>
    <s v="Lebanon"/>
    <n v="10007"/>
    <s v="Asia"/>
    <s v="Voluntary contribution to Lebanese Red Cross"/>
    <s v="Voluntary contribution to Lebanese Red Cross after explosion in Beirut"/>
    <m/>
    <s v="17|10|1"/>
    <s v="NULL"/>
    <n v="72010"/>
    <s v="Material relief assistance and services "/>
    <n v="700"/>
    <x v="4"/>
    <n v="8423"/>
    <s v="Public order and safety activities"/>
    <s v="O"/>
    <s v="Public administration and defence; compulsory social security"/>
    <s v="Lebanese Red Cross"/>
    <n v="23501"/>
    <s v="National Red Cross and Red Crescent Societies"/>
    <n v="23000"/>
    <s v="Developing country-based NGO"/>
    <n v="110"/>
    <s v="Standard grant"/>
    <s v="B03"/>
    <s v="Contributions to specific purpose programmes and funds managed by implementing partners (excluding self-benefit)"/>
    <x v="0"/>
    <m/>
    <s v="NULL"/>
    <m/>
    <s v="NULL"/>
    <s v="EUR"/>
    <n v="50"/>
    <n v="56.980056980057"/>
    <n v="59.658206957167103"/>
    <n v="50"/>
    <n v="56.980056980057"/>
    <n v="59.658206957167103"/>
    <s v="NULL"/>
    <s v="NULL"/>
    <s v="NULL"/>
    <s v="NULL"/>
    <s v="NULL"/>
    <s v="NULL"/>
    <s v="NULL"/>
    <s v="NULL"/>
    <s v="NULL"/>
    <s v="NULL"/>
    <s v="NULL"/>
    <s v="NULL"/>
    <x v="1"/>
    <n v="10"/>
  </r>
  <r>
    <x v="3"/>
    <n v="83"/>
    <s v="Latvia"/>
    <n v="2"/>
    <s v="Other ministries and institutions"/>
    <n v="2020000067"/>
    <s v="NULL"/>
    <n v="998"/>
    <s v="Developing countries, unspecified"/>
    <n v="9998"/>
    <s v="Developing countries, unspecified"/>
    <s v="Administrative costs"/>
    <s v="Administrative costs of the Ministry of Finance of the Republic of Latvia for participation in World Bank Group meetings"/>
    <m/>
    <n v="17"/>
    <s v="NULL"/>
    <n v="91010"/>
    <s v="Administrative costs (non-sector allocable)"/>
    <n v="910"/>
    <x v="9"/>
    <n v="9900"/>
    <s v="Activities of extraterritorial organizations and bodies"/>
    <s v="U"/>
    <s v="Activities of extraterritorial organizations and bodies"/>
    <s v="Ministry of Finance of the Republic of Latvia"/>
    <n v="11001"/>
    <s v="Central Government"/>
    <n v="11000"/>
    <s v="Donor Government"/>
    <n v="2100"/>
    <s v="Direct provider spending"/>
    <s v="G01"/>
    <s v="Administrative costs not included elsewhere"/>
    <x v="1"/>
    <m/>
    <s v="NULL"/>
    <m/>
    <s v="NULL"/>
    <s v="EUR"/>
    <n v="1.113"/>
    <n v="1.2683760683760701"/>
    <n v="1.32799168686654"/>
    <n v="1.113"/>
    <n v="1.2683760683760701"/>
    <n v="1.32799168686654"/>
    <s v="NULL"/>
    <s v="NULL"/>
    <s v="NULL"/>
    <s v="NULL"/>
    <s v="NULL"/>
    <s v="NULL"/>
    <s v="NULL"/>
    <s v="NULL"/>
    <s v="NULL"/>
    <s v="NULL"/>
    <s v="NULL"/>
    <s v="NULL"/>
    <x v="1"/>
    <n v="10"/>
  </r>
  <r>
    <x v="3"/>
    <n v="83"/>
    <s v="Latvia"/>
    <n v="2"/>
    <s v="Other ministries and institutions"/>
    <n v="2020000070"/>
    <s v="NULL"/>
    <n v="998"/>
    <s v="Developing countries, unspecified"/>
    <n v="9998"/>
    <s v="Developing countries, unspecified"/>
    <s v="Contribution to IDA18 replenishment"/>
    <s v="Contribution to IDA18 replenishment"/>
    <m/>
    <n v="17"/>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390"/>
    <n v="444.444444444444"/>
    <n v="465.33401426590302"/>
    <n v="390"/>
    <n v="444.444444444444"/>
    <n v="465.33401426590302"/>
    <s v="NULL"/>
    <s v="NULL"/>
    <s v="NULL"/>
    <s v="NULL"/>
    <s v="NULL"/>
    <s v="NULL"/>
    <s v="NULL"/>
    <s v="NULL"/>
    <s v="NULL"/>
    <s v="NULL"/>
    <s v="NULL"/>
    <s v="NULL"/>
    <x v="1"/>
    <n v="10"/>
  </r>
  <r>
    <x v="3"/>
    <n v="83"/>
    <s v="Latvia"/>
    <n v="2"/>
    <s v="Other ministries and institutions"/>
    <n v="2020000073"/>
    <s v="NULL"/>
    <n v="998"/>
    <s v="Developing countries, unspecified"/>
    <n v="9998"/>
    <s v="Developing countries, unspecified"/>
    <s v="Core contribution to Council of Europe Development Bank Budget 2017"/>
    <s v="Core contribution to Council of Europe Development Bank Budget 2019"/>
    <m/>
    <s v="9|8|17|16"/>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0.42749999999999999"/>
    <n v="0.487179487179487"/>
    <n v="0.51007766948377797"/>
    <n v="0.42749999999999999"/>
    <n v="0.487179487179487"/>
    <n v="0.51007766948377797"/>
    <s v="NULL"/>
    <s v="NULL"/>
    <s v="NULL"/>
    <s v="NULL"/>
    <s v="NULL"/>
    <s v="NULL"/>
    <s v="NULL"/>
    <s v="NULL"/>
    <s v="NULL"/>
    <s v="NULL"/>
    <s v="NULL"/>
    <s v="NULL"/>
    <x v="1"/>
    <n v="10"/>
  </r>
  <r>
    <x v="3"/>
    <n v="83"/>
    <s v="Latvia"/>
    <n v="2"/>
    <s v="Other ministries and institutions"/>
    <n v="2020000090"/>
    <s v="NULL"/>
    <n v="998"/>
    <s v="Developing countries, unspecified"/>
    <n v="9998"/>
    <s v="Developing countries, unspecified"/>
    <s v="Core contribution to IRENA"/>
    <s v="Core contribution to IRENA"/>
    <m/>
    <s v="7|17|13"/>
    <s v="NULL"/>
    <n v="99810"/>
    <s v="Sectors not specified"/>
    <n v="998"/>
    <x v="3"/>
    <s v="NULL"/>
    <s v="NULL"/>
    <s v="NULL"/>
    <s v="NULL"/>
    <s v="IRENA"/>
    <n v="47144"/>
    <s v="International Renewable Energy Agency"/>
    <n v="47000"/>
    <s v="Other multilateral institutions"/>
    <n v="110"/>
    <s v="Standard grant"/>
    <s v="B02"/>
    <s v="Core contributions to multilateral institutions"/>
    <x v="1"/>
    <m/>
    <s v="NULL"/>
    <m/>
    <s v="NULL"/>
    <s v="EUR"/>
    <n v="5.5690799999999996"/>
    <n v="6.3465299145299099"/>
    <n v="6.6448265440204004"/>
    <n v="5.5690799999999996"/>
    <n v="6.3465299145299099"/>
    <n v="6.6448265440204004"/>
    <s v="NULL"/>
    <s v="NULL"/>
    <s v="NULL"/>
    <s v="NULL"/>
    <s v="NULL"/>
    <s v="NULL"/>
    <s v="NULL"/>
    <s v="NULL"/>
    <s v="NULL"/>
    <s v="NULL"/>
    <s v="NULL"/>
    <s v="NULL"/>
    <x v="1"/>
    <n v="10"/>
  </r>
  <r>
    <x v="3"/>
    <n v="83"/>
    <s v="Latvia"/>
    <n v="2"/>
    <s v="Other ministries and institutions"/>
    <n v="2020000093"/>
    <s v="NULL"/>
    <n v="611"/>
    <s v="Azerbaijan"/>
    <n v="10007"/>
    <s v="Asia"/>
    <s v="State scholarships for research, studies and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41.929000000000002"/>
    <n v="47.782336182336202"/>
    <n v="50.028179190141202"/>
    <n v="41.929000000000002"/>
    <n v="47.782336182336202"/>
    <n v="50.028179190141202"/>
    <s v="NULL"/>
    <s v="NULL"/>
    <s v="NULL"/>
    <s v="NULL"/>
    <s v="NULL"/>
    <s v="NULL"/>
    <s v="NULL"/>
    <s v="NULL"/>
    <s v="NULL"/>
    <s v="NULL"/>
    <s v="NULL"/>
    <s v="NULL"/>
    <x v="1"/>
    <n v="10"/>
  </r>
  <r>
    <x v="3"/>
    <n v="83"/>
    <s v="Latvia"/>
    <n v="2"/>
    <s v="Other ministries and institutions"/>
    <n v="2020000110"/>
    <s v="NULL"/>
    <n v="625"/>
    <s v="Afghanistan"/>
    <n v="10007"/>
    <s v="Asia"/>
    <m/>
    <m/>
    <m/>
    <s v="4.b|4.3"/>
    <s v="NULL"/>
    <n v="11420"/>
    <s v="Higher education"/>
    <n v="110"/>
    <x v="6"/>
    <n v="8530"/>
    <s v="Higher education"/>
    <s v="P"/>
    <s v="Education"/>
    <m/>
    <n v="0"/>
    <m/>
    <n v="0"/>
    <m/>
    <n v="110"/>
    <s v="Standard grant"/>
    <s v="E01"/>
    <s v="Scholarships/training in donor country"/>
    <x v="0"/>
    <m/>
    <s v="NULL"/>
    <m/>
    <s v="NULL"/>
    <s v="EUR"/>
    <n v="1.925"/>
    <n v="2.1937321937321901"/>
    <n v="2.2968409678509301"/>
    <n v="1.925"/>
    <n v="2.1937321937321901"/>
    <n v="2.2968409678509301"/>
    <s v="NULL"/>
    <s v="NULL"/>
    <s v="NULL"/>
    <s v="NULL"/>
    <s v="NULL"/>
    <s v="NULL"/>
    <s v="NULL"/>
    <s v="NULL"/>
    <s v="NULL"/>
    <s v="NULL"/>
    <s v="NULL"/>
    <s v="NULL"/>
    <x v="1"/>
    <n v="10"/>
  </r>
  <r>
    <x v="3"/>
    <n v="83"/>
    <s v="Latvia"/>
    <n v="2"/>
    <s v="Other ministries and institutions"/>
    <n v="2020000113"/>
    <s v="NULL"/>
    <n v="998"/>
    <s v="Developing countries, unspecified"/>
    <n v="9998"/>
    <s v="Developing countries, unspecified"/>
    <s v="Core contribution to ILO"/>
    <s v="Core contribution to ILO"/>
    <m/>
    <s v="8|17|16|10"/>
    <s v="NULL"/>
    <n v="99810"/>
    <s v="Sectors not specified"/>
    <n v="998"/>
    <x v="3"/>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x v="1"/>
    <m/>
    <s v="NULL"/>
    <m/>
    <s v="NULL"/>
    <s v="EUR"/>
    <n v="176.19499999999999"/>
    <n v="200.792022792023"/>
    <n v="210.229555496361"/>
    <n v="176.19499999999999"/>
    <n v="200.792022792023"/>
    <n v="210.229555496361"/>
    <s v="NULL"/>
    <s v="NULL"/>
    <s v="NULL"/>
    <s v="NULL"/>
    <s v="NULL"/>
    <s v="NULL"/>
    <s v="NULL"/>
    <s v="NULL"/>
    <s v="NULL"/>
    <s v="NULL"/>
    <s v="NULL"/>
    <s v="NULL"/>
    <x v="1"/>
    <n v="10"/>
  </r>
  <r>
    <x v="3"/>
    <n v="83"/>
    <s v="Latvia"/>
    <n v="2"/>
    <s v="Other ministries and institutions"/>
    <n v="2020000130"/>
    <s v="NULL"/>
    <n v="998"/>
    <s v="Developing countries, unspecified"/>
    <n v="9998"/>
    <s v="Developing countries, unspecified"/>
    <s v="Contributions to UN Peacebuilding operations MINURSO"/>
    <s v="Contributions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0412999999999999"/>
    <n v="1.1866666666666701"/>
    <n v="1.2424418180899599"/>
    <n v="1.0412999999999999"/>
    <n v="1.1866666666666701"/>
    <n v="1.2424418180899599"/>
    <s v="NULL"/>
    <s v="NULL"/>
    <s v="NULL"/>
    <s v="NULL"/>
    <s v="NULL"/>
    <s v="NULL"/>
    <s v="NULL"/>
    <s v="NULL"/>
    <s v="NULL"/>
    <s v="NULL"/>
    <s v="NULL"/>
    <s v="NULL"/>
    <x v="1"/>
    <n v="10"/>
  </r>
  <r>
    <x v="3"/>
    <n v="83"/>
    <s v="Latvia"/>
    <n v="2"/>
    <s v="Other ministries and institutions"/>
    <n v="2020000133"/>
    <s v="NULL"/>
    <n v="998"/>
    <s v="Developing countries, unspecified"/>
    <n v="9998"/>
    <s v="Developing countries, unspecified"/>
    <s v="Contribution to UN Peacebuilding operation MONUSCO"/>
    <s v="Contribution to UN Peacebuilding operation MONUSC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1.6738"/>
    <n v="24.6994871794872"/>
    <n v="25.860400918964999"/>
    <n v="21.6738"/>
    <n v="24.6994871794872"/>
    <n v="25.860400918964999"/>
    <s v="NULL"/>
    <s v="NULL"/>
    <s v="NULL"/>
    <s v="NULL"/>
    <s v="NULL"/>
    <s v="NULL"/>
    <s v="NULL"/>
    <s v="NULL"/>
    <s v="NULL"/>
    <s v="NULL"/>
    <s v="NULL"/>
    <s v="NULL"/>
    <x v="1"/>
    <n v="10"/>
  </r>
  <r>
    <x v="3"/>
    <n v="83"/>
    <s v="Latvia"/>
    <n v="2"/>
    <s v="Other ministries and institutions"/>
    <n v="2020000136"/>
    <s v="NULL"/>
    <n v="998"/>
    <s v="Developing countries, unspecified"/>
    <n v="9998"/>
    <s v="Developing countries, unspecified"/>
    <s v="Contribution to UN Peacebuilding operation UNISFA"/>
    <s v="Contribution to UN Peacebuilding operation UNISF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4.8986999999999998"/>
    <n v="5.5825641025641"/>
    <n v="5.8449531684214904"/>
    <n v="4.8986999999999998"/>
    <n v="5.5825641025641"/>
    <n v="5.8449531684214904"/>
    <s v="NULL"/>
    <s v="NULL"/>
    <s v="NULL"/>
    <s v="NULL"/>
    <s v="NULL"/>
    <s v="NULL"/>
    <s v="NULL"/>
    <s v="NULL"/>
    <s v="NULL"/>
    <s v="NULL"/>
    <s v="NULL"/>
    <s v="NULL"/>
    <x v="1"/>
    <n v="10"/>
  </r>
  <r>
    <x v="0"/>
    <n v="83"/>
    <s v="Latvia"/>
    <n v="2"/>
    <s v="Other ministries and institutions"/>
    <n v="2019000053"/>
    <n v="0"/>
    <n v="85"/>
    <s v="Ukraine"/>
    <n v="10010"/>
    <s v="Europe"/>
    <s v="Election observation"/>
    <s v="Observation of the preparing and holding of the Presidential elections. During the election observation programme, representatives of the CEC of Latvia studied Ukraine's electoral legislation and  organisation of elections. On the election day (31 March): observation of opening of a polling station, voting procedure, vote counting and tallyling of voting results."/>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4.08"/>
    <n v="4.5673346020373904"/>
    <n v="4.9846195340179298"/>
    <n v="4.08"/>
    <n v="4.5673346020373904"/>
    <n v="4.9846195340179298"/>
    <s v="NULL"/>
    <s v="NULL"/>
    <s v="NULL"/>
    <s v="NULL"/>
    <s v="NULL"/>
    <s v="NULL"/>
    <s v="NULL"/>
    <s v="NULL"/>
    <s v="NULL"/>
    <s v="NULL"/>
    <s v="NULL"/>
    <s v="NULL"/>
    <x v="1"/>
    <n v="10"/>
  </r>
  <r>
    <x v="0"/>
    <n v="83"/>
    <s v="Latvia"/>
    <n v="2"/>
    <s v="Other ministries and institutions"/>
    <n v="2019000056"/>
    <n v="0"/>
    <n v="617"/>
    <s v="Uzbekistan"/>
    <n v="10007"/>
    <s v="Asia"/>
    <s v="Election observation"/>
    <s v="Observation of the Parliamentary Elections.  Election observation programme included meeting with Central Election Commission of Uzbekistan, visiting of polling stations in Samarkand and Tashkent before the election day, discussing issues related to the organisation of elections. On the election day, opening of a polling station, voting process and counting of votes were observed."/>
    <m/>
    <s v="16.b|16.7|16.6|16.3|16.10"/>
    <s v="NULL"/>
    <n v="15151"/>
    <s v="Elections"/>
    <n v="150"/>
    <x v="0"/>
    <n v="8411"/>
    <s v="General public administration activities"/>
    <s v="O"/>
    <s v="Public administration and defence; compulsory social security"/>
    <s v="Central Election Commission of Latvia"/>
    <n v="11000"/>
    <s v="NULL"/>
    <s v="NULL"/>
    <s v="NULL"/>
    <n v="110"/>
    <s v="Standard grant"/>
    <s v="D02"/>
    <s v="Other technical co-operation"/>
    <x v="0"/>
    <m/>
    <s v="NULL"/>
    <m/>
    <s v="NULL"/>
    <s v="EUR"/>
    <n v="2.0699999999999998"/>
    <n v="2.3172506436807301"/>
    <n v="2.5289613812296898"/>
    <n v="2.0699999999999998"/>
    <n v="2.3172506436807301"/>
    <n v="2.5289613812296898"/>
    <s v="NULL"/>
    <s v="NULL"/>
    <s v="NULL"/>
    <s v="NULL"/>
    <s v="NULL"/>
    <s v="NULL"/>
    <s v="NULL"/>
    <s v="NULL"/>
    <s v="NULL"/>
    <s v="NULL"/>
    <s v="NULL"/>
    <s v="NULL"/>
    <x v="1"/>
    <n v="10"/>
  </r>
  <r>
    <x v="0"/>
    <n v="83"/>
    <s v="Latvia"/>
    <n v="2"/>
    <s v="Other ministries and institutions"/>
    <n v="2019000073"/>
    <n v="0"/>
    <n v="998"/>
    <s v="Developing countries, unspecified"/>
    <n v="9998"/>
    <s v="Developing countries, unspecified"/>
    <s v="Core contribution to WHO"/>
    <s v="Core contribution to WHO"/>
    <m/>
    <n v="3"/>
    <s v="NULL"/>
    <n v="99810"/>
    <s v="Sectors not specified"/>
    <n v="998"/>
    <x v="3"/>
    <s v="NULL"/>
    <s v="NULL"/>
    <s v="NULL"/>
    <s v="NULL"/>
    <s v="World Health Organisation"/>
    <n v="41307"/>
    <s v="World Health Organisation - assessed contributions"/>
    <n v="41000"/>
    <s v="United Nations (UN) agency, fund or commission"/>
    <n v="110"/>
    <s v="Standard grant"/>
    <s v="B02"/>
    <s v="Core contributions to multilateral institutions"/>
    <x v="1"/>
    <m/>
    <s v="NULL"/>
    <m/>
    <s v="NULL"/>
    <s v="EUR"/>
    <n v="178.09"/>
    <n v="199.36191648942099"/>
    <n v="217.57619921893499"/>
    <n v="178.09"/>
    <n v="199.36191648942099"/>
    <n v="217.57619921893499"/>
    <s v="NULL"/>
    <s v="NULL"/>
    <s v="NULL"/>
    <s v="NULL"/>
    <s v="NULL"/>
    <s v="NULL"/>
    <s v="NULL"/>
    <s v="NULL"/>
    <s v="NULL"/>
    <s v="NULL"/>
    <s v="NULL"/>
    <s v="NULL"/>
    <x v="1"/>
    <n v="10"/>
  </r>
  <r>
    <x v="0"/>
    <n v="83"/>
    <s v="Latvia"/>
    <n v="2"/>
    <s v="Other ministries and institutions"/>
    <n v="2019000093"/>
    <n v="0"/>
    <n v="614"/>
    <s v="Kyrgyzstan"/>
    <n v="10007"/>
    <s v="Asia"/>
    <s v="State scholarships for participation in summer schools."/>
    <s v="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42"/>
    <n v="1.58961155266988"/>
    <n v="1.73484307311408"/>
    <n v="1.42"/>
    <n v="1.58961155266988"/>
    <n v="1.73484307311408"/>
    <s v="NULL"/>
    <s v="NULL"/>
    <s v="NULL"/>
    <s v="NULL"/>
    <s v="NULL"/>
    <s v="NULL"/>
    <s v="NULL"/>
    <s v="NULL"/>
    <s v="NULL"/>
    <s v="NULL"/>
    <s v="NULL"/>
    <s v="NULL"/>
    <x v="1"/>
    <n v="10"/>
  </r>
  <r>
    <x v="0"/>
    <n v="83"/>
    <s v="Latvia"/>
    <n v="2"/>
    <s v="Other ministries and institutions"/>
    <n v="2019000096"/>
    <n v="0"/>
    <n v="454"/>
    <s v="Peru"/>
    <n v="10004"/>
    <s v="America"/>
    <s v="State scholarships for studies and participation in summer schools"/>
    <s v="Promote co-operation between academic staff and researchers of Latvia and beneficiery countries, to provide higher education opportunities in Latvia"/>
    <m/>
    <n v="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0.71"/>
    <n v="0.79480577633493799"/>
    <n v="0.86742153655704202"/>
    <n v="0.71"/>
    <n v="0.79480577633493799"/>
    <n v="0.86742153655704202"/>
    <s v="NULL"/>
    <s v="NULL"/>
    <s v="NULL"/>
    <s v="NULL"/>
    <s v="NULL"/>
    <s v="NULL"/>
    <s v="NULL"/>
    <s v="NULL"/>
    <s v="NULL"/>
    <s v="NULL"/>
    <s v="NULL"/>
    <s v="NULL"/>
    <x v="1"/>
    <n v="10"/>
  </r>
  <r>
    <x v="0"/>
    <n v="83"/>
    <s v="Latvia"/>
    <n v="2"/>
    <s v="Other ministries and institutions"/>
    <n v="2019000122"/>
    <n v="0"/>
    <n v="57"/>
    <s v="Kosovo"/>
    <n v="10010"/>
    <s v="Europe"/>
    <s v="Activity as part of  project Strengthening Kosovo's institutions in managing of effective migration"/>
    <s v="Technical assistance activity (consultation) as part of Twinning project Strengthening Kosovo's institutions in managing of effective migration"/>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1.25"/>
    <n v="1.39930594425165"/>
    <n v="1.52715059253"/>
    <n v="1.25"/>
    <n v="1.39930594425165"/>
    <n v="1.52715059253"/>
    <s v="NULL"/>
    <s v="NULL"/>
    <s v="NULL"/>
    <s v="NULL"/>
    <s v="NULL"/>
    <s v="NULL"/>
    <s v="NULL"/>
    <s v="NULL"/>
    <s v="NULL"/>
    <s v="NULL"/>
    <s v="NULL"/>
    <s v="NULL"/>
    <x v="1"/>
    <n v="10"/>
  </r>
  <r>
    <x v="0"/>
    <n v="83"/>
    <s v="Latvia"/>
    <n v="2"/>
    <s v="Other ministries and institutions"/>
    <n v="2019000126"/>
    <n v="0"/>
    <n v="612"/>
    <s v="Georgia"/>
    <n v="10007"/>
    <s v="Asia"/>
    <s v="Capacity building of K-9 units"/>
    <s v="Co-financing for MPF project Capacity building of K-9 units. General objectives are to support border management capacities of Georgia in the area of dog handling and approximate them with standards of EU Member States."/>
    <m/>
    <n v="16.600000000000001"/>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C01"/>
    <s v="Projects"/>
    <x v="0"/>
    <m/>
    <s v="NULL"/>
    <m/>
    <s v="NULL"/>
    <s v="EUR"/>
    <n v="6.78"/>
    <n v="7.5898354416209601"/>
    <n v="8.2832648138827398"/>
    <n v="6.78"/>
    <n v="7.5898354416209601"/>
    <n v="8.2832648138827398"/>
    <s v="NULL"/>
    <s v="NULL"/>
    <s v="NULL"/>
    <s v="NULL"/>
    <s v="NULL"/>
    <s v="NULL"/>
    <s v="NULL"/>
    <s v="NULL"/>
    <s v="NULL"/>
    <s v="NULL"/>
    <s v="NULL"/>
    <s v="NULL"/>
    <x v="1"/>
    <n v="10"/>
  </r>
  <r>
    <x v="0"/>
    <n v="83"/>
    <s v="Latvia"/>
    <n v="2"/>
    <s v="Other ministries and institutions"/>
    <n v="2019000129"/>
    <n v="0"/>
    <n v="612"/>
    <s v="Georgia"/>
    <n v="10007"/>
    <s v="Asia"/>
    <s v="Experience exchange with Georgia"/>
    <s v="Misceallaneous experience exchange visits with Georgia. 1)Secretary General and officials' of Saeima Administration experience exchange visit to Georgia 2) Secretary General's of Parliament of Georgia working visit in Saeima"/>
    <m/>
    <n v="16.600000000000001"/>
    <s v="NULL"/>
    <n v="15152"/>
    <s v="Legislatures and political partie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x v="0"/>
    <m/>
    <s v="NULL"/>
    <m/>
    <s v="NULL"/>
    <s v="EUR"/>
    <n v="1.57"/>
    <n v="1.7575282659800699"/>
    <n v="1.9181011442176901"/>
    <n v="1.57"/>
    <n v="1.7575282659800699"/>
    <n v="1.9181011442176901"/>
    <s v="NULL"/>
    <s v="NULL"/>
    <s v="NULL"/>
    <s v="NULL"/>
    <s v="NULL"/>
    <s v="NULL"/>
    <s v="NULL"/>
    <s v="NULL"/>
    <s v="NULL"/>
    <s v="NULL"/>
    <s v="NULL"/>
    <s v="NULL"/>
    <x v="1"/>
    <n v="10"/>
  </r>
  <r>
    <x v="0"/>
    <n v="83"/>
    <s v="Latvia"/>
    <n v="2"/>
    <s v="Other ministries and institutions"/>
    <n v="2019000151"/>
    <n v="0"/>
    <n v="998"/>
    <s v="Developing countries, unspecified"/>
    <n v="9998"/>
    <s v="Developing countries, unspecified"/>
    <s v="Contribution to UN Peacebuilding operation MINUSCA"/>
    <s v="Contribution to UN Peacebuilding operation MINUSC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29.04"/>
    <n v="32.508675696854397"/>
    <n v="35.4787625656571"/>
    <n v="29.04"/>
    <n v="32.508675696854397"/>
    <n v="35.4787625656571"/>
    <s v="NULL"/>
    <s v="NULL"/>
    <s v="NULL"/>
    <s v="NULL"/>
    <s v="NULL"/>
    <s v="NULL"/>
    <s v="NULL"/>
    <s v="NULL"/>
    <s v="NULL"/>
    <s v="NULL"/>
    <s v="NULL"/>
    <s v="NULL"/>
    <x v="1"/>
    <n v="10"/>
  </r>
  <r>
    <x v="0"/>
    <n v="83"/>
    <s v="Latvia"/>
    <n v="2"/>
    <s v="Other ministries and institutions"/>
    <n v="2019000154"/>
    <n v="0"/>
    <n v="998"/>
    <s v="Developing countries, unspecified"/>
    <n v="9998"/>
    <s v="Developing countries, unspecified"/>
    <s v="Contribution to UN Peacebuilding operation UNAMID"/>
    <s v="Contribution to UN Peacebuilding operation UNAMID"/>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10.89"/>
    <n v="12.190753386320401"/>
    <n v="13.304535962121401"/>
    <n v="10.89"/>
    <n v="12.190753386320401"/>
    <n v="13.304535962121401"/>
    <s v="NULL"/>
    <s v="NULL"/>
    <s v="NULL"/>
    <s v="NULL"/>
    <s v="NULL"/>
    <s v="NULL"/>
    <s v="NULL"/>
    <s v="NULL"/>
    <s v="NULL"/>
    <s v="NULL"/>
    <s v="NULL"/>
    <s v="NULL"/>
    <x v="1"/>
    <n v="10"/>
  </r>
  <r>
    <x v="0"/>
    <n v="83"/>
    <s v="Latvia"/>
    <n v="3"/>
    <s v="Local and regional governments"/>
    <n v="2019000108"/>
    <n v="0"/>
    <n v="612"/>
    <s v="Georgia"/>
    <n v="10007"/>
    <s v="Asia"/>
    <s v="Cooperation between local and regional authorities of Latvia and Georgia."/>
    <s v="Miscellaneous activities including visits, seminars, conferences, exchange visits between local authorities of Latvia and Georgia to share experience in the areas covering culture, tourism development, international cooperation."/>
    <m/>
    <s v="4|17|11"/>
    <s v="NULL"/>
    <n v="15112"/>
    <s v="Decentralisation and support to subnational government"/>
    <n v="150"/>
    <x v="0"/>
    <n v="8411"/>
    <s v="General public administration activities"/>
    <s v="O"/>
    <s v="Public administration and defence; compulsory social security"/>
    <s v="Local and regional governments"/>
    <n v="11002"/>
    <s v="Local Government"/>
    <n v="11000"/>
    <s v="Donor Government"/>
    <n v="110"/>
    <s v="Standard grant"/>
    <s v="D02"/>
    <s v="Other technical co-operation"/>
    <x v="0"/>
    <m/>
    <s v="NULL"/>
    <m/>
    <s v="NULL"/>
    <s v="EUR"/>
    <n v="7.47"/>
    <n v="8.3622523228478691"/>
    <n v="9.1262519409593104"/>
    <n v="7.47"/>
    <n v="8.3622523228478691"/>
    <n v="9.1262519409593104"/>
    <s v="NULL"/>
    <s v="NULL"/>
    <s v="NULL"/>
    <s v="NULL"/>
    <s v="NULL"/>
    <s v="NULL"/>
    <s v="NULL"/>
    <s v="NULL"/>
    <s v="NULL"/>
    <s v="NULL"/>
    <s v="NULL"/>
    <s v="NULL"/>
    <x v="1"/>
    <n v="10"/>
  </r>
  <r>
    <x v="0"/>
    <n v="83"/>
    <s v="Latvia"/>
    <n v="3"/>
    <s v="Local and regional governments"/>
    <n v="2019000111"/>
    <n v="0"/>
    <n v="998"/>
    <s v="Developing countries, unspecified"/>
    <n v="9998"/>
    <s v="Developing countries, unspecified"/>
    <s v="International Conference The Role of International Cooperation in Local Government"/>
    <s v="International conference 'The Role of International Cooperation in Local Government' was organized with the aim to share experiences, inspire joint actions by municipalities, discussing benefits and challenges of international cooperation."/>
    <m/>
    <s v="17|11"/>
    <s v="NULL"/>
    <n v="15112"/>
    <s v="Decentralisation and support to subnational government"/>
    <n v="150"/>
    <x v="0"/>
    <n v="8411"/>
    <s v="General public administration activities"/>
    <s v="O"/>
    <s v="Public administration and defence; compulsory social security"/>
    <s v="Gulbenes Municipality"/>
    <n v="11002"/>
    <s v="Local Government"/>
    <n v="11000"/>
    <s v="Donor Government"/>
    <n v="110"/>
    <s v="Standard grant"/>
    <s v="C01"/>
    <s v="Projects"/>
    <x v="1"/>
    <m/>
    <s v="NULL"/>
    <m/>
    <s v="NULL"/>
    <s v="EUR"/>
    <n v="10"/>
    <n v="11.1944475540132"/>
    <n v="12.21720474024"/>
    <n v="10"/>
    <n v="11.1944475540132"/>
    <n v="12.21720474024"/>
    <s v="NULL"/>
    <s v="NULL"/>
    <s v="NULL"/>
    <s v="NULL"/>
    <s v="NULL"/>
    <s v="NULL"/>
    <s v="NULL"/>
    <s v="NULL"/>
    <s v="NULL"/>
    <s v="NULL"/>
    <s v="NULL"/>
    <s v="NULL"/>
    <x v="1"/>
    <n v="10"/>
  </r>
  <r>
    <x v="0"/>
    <n v="83"/>
    <s v="Latvia"/>
    <n v="1"/>
    <s v="Ministry of Foreign Affairs"/>
    <n v="2019000012"/>
    <s v="LV-46"/>
    <n v="85"/>
    <s v="Ukraine"/>
    <n v="10010"/>
    <s v="Europe"/>
    <s v="Project Improving the quality of public participation and policy dialogue in Ukraine's digital democracy platforms"/>
    <s v="Educating, engaging and providing digital tools to stakeholders to boost the quality of Ukrainian public initiatives on digital democracy platforms by sharing the experience of  platform ManaBalss.lv (MyVoice)."/>
    <m/>
    <n v="16.7"/>
    <s v="NULL"/>
    <n v="15150"/>
    <s v="Democratic participation and civil society"/>
    <n v="150"/>
    <x v="0"/>
    <n v="9492"/>
    <s v="Activities of political organizations"/>
    <s v="S"/>
    <s v="Other service activities"/>
    <s v="Sabiedr?bas l?dzdal?bas fonds"/>
    <n v="22000"/>
    <s v="NULL"/>
    <s v="NULL"/>
    <s v="NULL"/>
    <n v="110"/>
    <s v="Standard grant"/>
    <s v="C01"/>
    <s v="Projects"/>
    <x v="0"/>
    <m/>
    <s v="NULL"/>
    <m/>
    <s v="NULL"/>
    <s v="EUR"/>
    <n v="29.45"/>
    <n v="32.967648046568897"/>
    <n v="35.9796679600069"/>
    <n v="29.45"/>
    <n v="32.967648046568897"/>
    <n v="35.9796679600069"/>
    <s v="NULL"/>
    <s v="NULL"/>
    <s v="NULL"/>
    <s v="NULL"/>
    <s v="NULL"/>
    <s v="NULL"/>
    <s v="NULL"/>
    <s v="NULL"/>
    <s v="NULL"/>
    <s v="NULL"/>
    <s v="NULL"/>
    <s v="NULL"/>
    <x v="1"/>
    <n v="10"/>
  </r>
  <r>
    <x v="0"/>
    <n v="83"/>
    <s v="Latvia"/>
    <n v="1"/>
    <s v="Ministry of Foreign Affairs"/>
    <n v="2019000015"/>
    <s v="LV-64"/>
    <n v="93"/>
    <s v="Moldova"/>
    <n v="10010"/>
    <s v="Europe"/>
    <s v="Project Capacity building of Moldova's Constitutional Court legal sercive in the area of human rights"/>
    <s v="Project was designed to build capacity of judges and lawyers of the Constitutional Court of the Republic of Moldova in the area of applying international human rights laws and case-law when assessing the constitutionality of restrictions on fundamental rights."/>
    <m/>
    <s v="16.6|16.10"/>
    <s v="NULL"/>
    <n v="15130"/>
    <s v="Legal and judicial development"/>
    <n v="150"/>
    <x v="0"/>
    <n v="8423"/>
    <s v="Public order and safety activities"/>
    <s v="O"/>
    <s v="Public administration and defence; compulsory social security"/>
    <s v="Constitutional Court of the Republic of Latvia"/>
    <n v="11004"/>
    <s v="Other public entities in donor country"/>
    <n v="11000"/>
    <s v="Donor Government"/>
    <n v="110"/>
    <s v="Standard grant"/>
    <s v="C01"/>
    <s v="Projects"/>
    <x v="0"/>
    <m/>
    <s v="NULL"/>
    <m/>
    <s v="NULL"/>
    <s v="EUR"/>
    <n v="8.4450000000000003"/>
    <n v="9.4537109593641606"/>
    <n v="10.317429403132699"/>
    <n v="8.4450000000000003"/>
    <n v="9.4537109593641606"/>
    <n v="10.317429403132699"/>
    <s v="NULL"/>
    <s v="NULL"/>
    <s v="NULL"/>
    <s v="NULL"/>
    <s v="NULL"/>
    <s v="NULL"/>
    <s v="NULL"/>
    <s v="NULL"/>
    <s v="NULL"/>
    <s v="NULL"/>
    <s v="NULL"/>
    <s v="NULL"/>
    <x v="1"/>
    <n v="10"/>
  </r>
  <r>
    <x v="0"/>
    <n v="83"/>
    <s v="Latvia"/>
    <n v="1"/>
    <s v="Ministry of Foreign Affairs"/>
    <n v="2019000015"/>
    <s v="LV-64"/>
    <n v="93"/>
    <s v="Moldova"/>
    <n v="10010"/>
    <s v="Europe"/>
    <s v="Project Capacity building of Moldova's Constitutional Court legal sercive in the area of human rights"/>
    <s v="Project was designed to build capacity of judges and lawyers of the Constitutional Court of the Republic of Moldova in the area of applying international human rights laws and case-law when assessing the constitutionality of restrictions on fundamental rights."/>
    <m/>
    <s v="16.6|16.10"/>
    <s v="NULL"/>
    <n v="15160"/>
    <s v="Human rights"/>
    <n v="150"/>
    <x v="0"/>
    <n v="9499"/>
    <s v="Activities of other membership organizations n.e.c."/>
    <s v="S"/>
    <s v="Other service activities"/>
    <s v="Constitutional Court of the Republic of Latvia"/>
    <n v="11004"/>
    <s v="Other public entities in donor country"/>
    <n v="11000"/>
    <s v="Donor Government"/>
    <n v="110"/>
    <s v="Standard grant"/>
    <s v="C01"/>
    <s v="Projects"/>
    <x v="0"/>
    <m/>
    <s v="NULL"/>
    <m/>
    <s v="NULL"/>
    <s v="EUR"/>
    <n v="8.4450000000000003"/>
    <n v="9.4537109593641606"/>
    <n v="10.317429403132699"/>
    <n v="8.4450000000000003"/>
    <n v="9.4537109593641606"/>
    <n v="10.317429403132699"/>
    <s v="NULL"/>
    <s v="NULL"/>
    <s v="NULL"/>
    <s v="NULL"/>
    <s v="NULL"/>
    <s v="NULL"/>
    <s v="NULL"/>
    <s v="NULL"/>
    <s v="NULL"/>
    <s v="NULL"/>
    <s v="NULL"/>
    <s v="NULL"/>
    <x v="1"/>
    <n v="10"/>
  </r>
  <r>
    <x v="0"/>
    <n v="83"/>
    <s v="Latvia"/>
    <n v="2"/>
    <s v="Other ministries and institutions"/>
    <n v="2019000018"/>
    <n v="0"/>
    <n v="619"/>
    <s v="Central Asia, regional"/>
    <n v="10007"/>
    <s v="Asia"/>
    <s v="Support for education reforms and promoting cooperation in Central Asia"/>
    <s v="Promotion of cooperation and exchange of experience in the field of vocational training with and among Central Asian countries, including by promoting the objectives of the EU-Central Asia Education Platform."/>
    <m/>
    <s v="4.4|4.3"/>
    <s v="NULL"/>
    <n v="11110"/>
    <s v="Education policy and administrative management"/>
    <n v="110"/>
    <x v="6"/>
    <n v="85"/>
    <s v="Education"/>
    <s v="P"/>
    <s v="Education"/>
    <s v="Ministry of Education and Science of the Republic of Latvia"/>
    <n v="11001"/>
    <s v="Central Government"/>
    <n v="11000"/>
    <s v="Donor Government"/>
    <n v="110"/>
    <s v="Standard grant"/>
    <s v="D02"/>
    <s v="Other technical co-operation"/>
    <x v="0"/>
    <m/>
    <s v="NULL"/>
    <m/>
    <s v="NULL"/>
    <s v="EUR"/>
    <n v="0.23"/>
    <n v="0.25747229374230401"/>
    <n v="0.28099570902552101"/>
    <n v="0.23"/>
    <n v="0.25747229374230401"/>
    <n v="0.28099570902552101"/>
    <s v="NULL"/>
    <s v="NULL"/>
    <s v="NULL"/>
    <s v="NULL"/>
    <s v="NULL"/>
    <s v="NULL"/>
    <s v="NULL"/>
    <s v="NULL"/>
    <s v="NULL"/>
    <s v="NULL"/>
    <s v="NULL"/>
    <s v="NULL"/>
    <x v="1"/>
    <n v="10"/>
  </r>
  <r>
    <x v="4"/>
    <n v="83"/>
    <s v="Latvia"/>
    <n v="2"/>
    <s v="Other ministries and institutions"/>
    <n v="2021000083"/>
    <s v="NULL"/>
    <n v="998"/>
    <s v="Developing countries, unspecified"/>
    <n v="9998"/>
    <s v="Developing countries, unspecified"/>
    <s v="Core contribution to International Federation of Red Cross and Red Crescent Societies"/>
    <s v="Core contribution to International Federation of Red Cross and Red Crescent Societies"/>
    <m/>
    <s v="3.8|2.2|17|10.2|1"/>
    <s v="NULL"/>
    <n v="72010"/>
    <s v="Material relief assistance and services "/>
    <n v="700"/>
    <x v="4"/>
    <n v="8423"/>
    <s v="Public order and safety activities"/>
    <s v="O"/>
    <s v="Public administration and defence; compulsory social security"/>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x v="0"/>
    <m/>
    <s v="NULL"/>
    <m/>
    <s v="NULL"/>
    <s v="EUR"/>
    <n v="67.870050000000006"/>
    <n v="80.262594607379398"/>
    <n v="78.394898092299798"/>
    <n v="67.870050000000006"/>
    <n v="80.262594607379398"/>
    <n v="78.394898092299798"/>
    <s v="NULL"/>
    <s v="NULL"/>
    <s v="NULL"/>
    <s v="NULL"/>
    <s v="NULL"/>
    <s v="NULL"/>
    <s v="NULL"/>
    <s v="NULL"/>
    <s v="NULL"/>
    <s v="NULL"/>
    <s v="NULL"/>
    <s v="NULL"/>
    <x v="1"/>
    <n v="10"/>
  </r>
  <r>
    <x v="4"/>
    <n v="83"/>
    <s v="Latvia"/>
    <n v="2"/>
    <s v="Other ministries and institutions"/>
    <n v="2021000135"/>
    <s v="NULL"/>
    <n v="998"/>
    <s v="Developing countries, unspecified"/>
    <n v="9998"/>
    <s v="Developing countries, unspecified"/>
    <s v="In-donor refugee costs - health"/>
    <s v="Expenses relatated to medical services for asylum seekers"/>
    <m/>
    <n v="10.7"/>
    <s v="NULL"/>
    <n v="93013"/>
    <s v="Refugees/asylum seekers in donor countries - health"/>
    <n v="930"/>
    <x v="11"/>
    <n v="8423"/>
    <s v="Public order and safety activities"/>
    <s v="O"/>
    <s v="Public administration and defence; compulsory social security"/>
    <s v="National Health Service"/>
    <n v="11001"/>
    <s v="Central Government"/>
    <n v="11000"/>
    <s v="Donor Government"/>
    <n v="110"/>
    <s v="Standard grant"/>
    <s v="I01"/>
    <s v="Support to refugees/protected persons in the provider country (up to 12 months of their stay) "/>
    <x v="1"/>
    <m/>
    <s v="NULL"/>
    <m/>
    <s v="NULL"/>
    <s v="EUR"/>
    <n v="13.88"/>
    <n v="16.414380321665099"/>
    <n v="16.032420567262299"/>
    <n v="13.88"/>
    <n v="16.414380321665099"/>
    <n v="16.032420567262299"/>
    <s v="NULL"/>
    <s v="NULL"/>
    <s v="NULL"/>
    <s v="NULL"/>
    <s v="NULL"/>
    <s v="NULL"/>
    <s v="NULL"/>
    <s v="NULL"/>
    <s v="NULL"/>
    <s v="NULL"/>
    <s v="NULL"/>
    <s v="NULL"/>
    <x v="1"/>
    <n v="10"/>
  </r>
  <r>
    <x v="4"/>
    <n v="83"/>
    <s v="Latvia"/>
    <n v="2"/>
    <s v="Other ministries and institutions"/>
    <n v="2021000073"/>
    <s v="NULL"/>
    <n v="998"/>
    <s v="Developing countries, unspecified"/>
    <n v="9998"/>
    <s v="Developing countries, unspecified"/>
    <s v="Contribution to 2018 IFC replenishment"/>
    <s v="Contribution to 2018 IFC replenishment"/>
    <m/>
    <s v="9|8|17|10"/>
    <s v="NULL"/>
    <n v="99810"/>
    <s v="Sectors not specified"/>
    <n v="998"/>
    <x v="3"/>
    <s v="NULL"/>
    <s v="NULL"/>
    <s v="NULL"/>
    <s v="NULL"/>
    <s v="International Finance Corporation"/>
    <n v="44004"/>
    <s v="International Finance Corporation "/>
    <n v="44000"/>
    <s v="World Bank Group (WB)"/>
    <n v="110"/>
    <s v="Standard grant"/>
    <s v="B02"/>
    <s v="Core contributions to multilateral institutions"/>
    <x v="1"/>
    <m/>
    <s v="NULL"/>
    <m/>
    <s v="NULL"/>
    <s v="EUR"/>
    <n v="786.60239000000001"/>
    <n v="930.22988410595997"/>
    <n v="908.58359767245599"/>
    <n v="786.60239000000001"/>
    <n v="930.22988410595997"/>
    <n v="908.58359767245599"/>
    <s v="NULL"/>
    <s v="NULL"/>
    <s v="NULL"/>
    <s v="NULL"/>
    <s v="NULL"/>
    <s v="NULL"/>
    <s v="NULL"/>
    <s v="NULL"/>
    <s v="NULL"/>
    <s v="NULL"/>
    <s v="NULL"/>
    <s v="NULL"/>
    <x v="1"/>
    <n v="10"/>
  </r>
  <r>
    <x v="4"/>
    <n v="83"/>
    <s v="Latvia"/>
    <n v="1"/>
    <s v="Ministry of Foreign Affairs"/>
    <n v="2021000041"/>
    <s v="NULL"/>
    <n v="998"/>
    <s v="Developing countries, unspecified"/>
    <n v="9998"/>
    <s v="Developing countries, unspecified"/>
    <s v="Core contribution to OSCE"/>
    <s v="Core contribution to OSCE"/>
    <m/>
    <s v="17|16|10"/>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98.495069999999998"/>
    <n v="116.479505676443"/>
    <n v="113.76904798573101"/>
    <n v="98.495069999999998"/>
    <n v="116.479505676443"/>
    <n v="113.76904798573101"/>
    <s v="NULL"/>
    <s v="NULL"/>
    <s v="NULL"/>
    <s v="NULL"/>
    <s v="NULL"/>
    <s v="NULL"/>
    <s v="NULL"/>
    <s v="NULL"/>
    <s v="NULL"/>
    <s v="NULL"/>
    <s v="NULL"/>
    <s v="NULL"/>
    <x v="1"/>
    <n v="10"/>
  </r>
  <r>
    <x v="4"/>
    <n v="83"/>
    <s v="Latvia"/>
    <n v="1"/>
    <s v="Ministry of Foreign Affairs"/>
    <n v="2021000063"/>
    <s v="NULL"/>
    <n v="619"/>
    <s v="Central Asia, regional"/>
    <n v="10007"/>
    <s v="Asia"/>
    <s v="Secondments to office of EU Special representative to Central Asia"/>
    <s v="Secondments to office of EU Special representative to Central Asia"/>
    <m/>
    <s v="5|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x v="0"/>
    <m/>
    <s v="NULL"/>
    <m/>
    <s v="NULL"/>
    <s v="EUR"/>
    <n v="44.554270000000002"/>
    <n v="52.689534058656598"/>
    <n v="51.4634578319422"/>
    <n v="44.554270000000002"/>
    <n v="52.689534058656598"/>
    <n v="51.4634578319422"/>
    <s v="NULL"/>
    <s v="NULL"/>
    <s v="NULL"/>
    <s v="NULL"/>
    <s v="NULL"/>
    <s v="NULL"/>
    <s v="NULL"/>
    <s v="NULL"/>
    <s v="NULL"/>
    <s v="NULL"/>
    <s v="NULL"/>
    <s v="NULL"/>
    <x v="1"/>
    <n v="10"/>
  </r>
  <r>
    <x v="4"/>
    <n v="83"/>
    <s v="Latvia"/>
    <n v="2"/>
    <s v="Other ministries and institutions"/>
    <n v="2021000107"/>
    <s v="NULL"/>
    <n v="55"/>
    <s v="Türkiye"/>
    <n v="10010"/>
    <s v="Europe"/>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28.111000000000001"/>
    <n v="33.243850520340601"/>
    <n v="32.470271942817803"/>
    <n v="28.111000000000001"/>
    <n v="33.243850520340601"/>
    <n v="32.470271942817803"/>
    <s v="NULL"/>
    <s v="NULL"/>
    <s v="NULL"/>
    <s v="NULL"/>
    <s v="NULL"/>
    <s v="NULL"/>
    <s v="NULL"/>
    <s v="NULL"/>
    <s v="NULL"/>
    <s v="NULL"/>
    <s v="NULL"/>
    <s v="NULL"/>
    <x v="1"/>
    <n v="10"/>
  </r>
  <r>
    <x v="4"/>
    <n v="83"/>
    <s v="Latvia"/>
    <n v="2"/>
    <s v="Other ministries and institutions"/>
    <n v="2021000116"/>
    <s v="NULL"/>
    <n v="998"/>
    <s v="Developing countries, unspecified"/>
    <n v="9998"/>
    <s v="Developing countries, unspecified"/>
    <s v="Core contribution to IOM"/>
    <s v="Core contribution to IOM"/>
    <m/>
    <s v="17|16|10"/>
    <s v="NULL"/>
    <n v="99810"/>
    <s v="Sectors not specified"/>
    <n v="998"/>
    <x v="3"/>
    <s v="NULL"/>
    <s v="NULL"/>
    <s v="NULL"/>
    <s v="NULL"/>
    <s v="International Organisation for Migration"/>
    <n v="47066"/>
    <s v="International Organisation for Migration "/>
    <n v="41100"/>
    <s v="UN entities (core contributions reportable in full)"/>
    <n v="110"/>
    <s v="Standard grant"/>
    <s v="B02"/>
    <s v="Core contributions to multilateral institutions"/>
    <x v="1"/>
    <m/>
    <s v="NULL"/>
    <m/>
    <s v="NULL"/>
    <s v="EUR"/>
    <n v="24.434539999999998"/>
    <n v="28.896097445600802"/>
    <n v="28.2236903204318"/>
    <n v="24.434539999999998"/>
    <n v="28.896097445600802"/>
    <n v="28.2236903204318"/>
    <s v="NULL"/>
    <s v="NULL"/>
    <s v="NULL"/>
    <s v="NULL"/>
    <s v="NULL"/>
    <s v="NULL"/>
    <s v="NULL"/>
    <s v="NULL"/>
    <s v="NULL"/>
    <s v="NULL"/>
    <s v="NULL"/>
    <s v="NULL"/>
    <x v="1"/>
    <n v="10"/>
  </r>
  <r>
    <x v="4"/>
    <n v="83"/>
    <s v="Latvia"/>
    <n v="2"/>
    <s v="Other ministries and institutions"/>
    <n v="2021000087"/>
    <s v="NULL"/>
    <n v="998"/>
    <s v="Developing countries, unspecified"/>
    <n v="9998"/>
    <s v="Developing countries, unspecified"/>
    <s v="Contribution to Convention on International Trade in Endangered Species of Wild Flora and Fauna (CITES)"/>
    <s v="Contribution to Convention on International Trade in Endangered Species of Wild Flora and Fauna (CITES)"/>
    <m/>
    <s v="17|16|15.c"/>
    <s v="NULL"/>
    <n v="99810"/>
    <s v="Sectors not specified"/>
    <n v="998"/>
    <x v="3"/>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x v="1"/>
    <m/>
    <s v="NULL"/>
    <m/>
    <s v="NULL"/>
    <s v="EUR"/>
    <n v="2.4543499999999998"/>
    <n v="2.90249526963103"/>
    <n v="2.83495471320319"/>
    <n v="2.4543499999999998"/>
    <n v="2.90249526963103"/>
    <n v="2.83495471320319"/>
    <s v="NULL"/>
    <s v="NULL"/>
    <s v="NULL"/>
    <s v="NULL"/>
    <s v="NULL"/>
    <s v="NULL"/>
    <s v="NULL"/>
    <s v="NULL"/>
    <s v="NULL"/>
    <s v="NULL"/>
    <s v="NULL"/>
    <s v="NULL"/>
    <x v="1"/>
    <n v="10"/>
  </r>
  <r>
    <x v="4"/>
    <n v="83"/>
    <s v="Latvia"/>
    <n v="2"/>
    <s v="Other ministries and institutions"/>
    <n v="2021000108"/>
    <s v="NULL"/>
    <n v="615"/>
    <s v="Tajikistan"/>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
    <n v="5.9129612109744603"/>
    <n v="5.7753676395037203"/>
    <n v="5"/>
    <n v="5.9129612109744603"/>
    <n v="5.7753676395037203"/>
    <s v="NULL"/>
    <s v="NULL"/>
    <s v="NULL"/>
    <s v="NULL"/>
    <s v="NULL"/>
    <s v="NULL"/>
    <s v="NULL"/>
    <s v="NULL"/>
    <s v="NULL"/>
    <s v="NULL"/>
    <s v="NULL"/>
    <s v="NULL"/>
    <x v="1"/>
    <n v="10"/>
  </r>
  <r>
    <x v="4"/>
    <n v="83"/>
    <s v="Latvia"/>
    <n v="1"/>
    <s v="Ministry of Foreign Affairs"/>
    <n v="2021000029"/>
    <s v="LV-43"/>
    <n v="617"/>
    <s v="Uzbekistan"/>
    <n v="10007"/>
    <s v="Asia"/>
    <s v="Capacity building of local NGOs for public services to women and vulnerable group in rural areas and support Women’s Advisory Groups"/>
    <s v="Project aims to increase the capacity of non-governmental organisations in the provision of public services to women and other population groups in vulnerable rural areas in Uzbekistan and promote the creation of women consultative groups in 5-7 pilot sites, public service centres."/>
    <m/>
    <s v="5|10.4|10.3|10.2"/>
    <s v="TEI134"/>
    <n v="15170"/>
    <s v="Women's rights organisations and movements, and government institutions"/>
    <n v="150"/>
    <x v="0"/>
    <n v="9499"/>
    <s v="Activities of other membership organizations n.e.c."/>
    <s v="S"/>
    <s v="Other service activities"/>
    <s v="NGO Centre Marta"/>
    <n v="22000"/>
    <s v="NULL"/>
    <s v="NULL"/>
    <s v="NULL"/>
    <n v="110"/>
    <s v="Standard grant"/>
    <s v="C01"/>
    <s v="Projects"/>
    <x v="0"/>
    <m/>
    <s v="NULL"/>
    <m/>
    <s v="NULL"/>
    <s v="EUR"/>
    <n v="31.234010000000001"/>
    <n v="36.937097918637697"/>
    <n v="36.077578121187102"/>
    <n v="31.234010000000001"/>
    <n v="36.937097918637697"/>
    <n v="36.077578121187102"/>
    <s v="NULL"/>
    <s v="NULL"/>
    <s v="NULL"/>
    <s v="NULL"/>
    <s v="NULL"/>
    <s v="NULL"/>
    <s v="NULL"/>
    <s v="NULL"/>
    <s v="NULL"/>
    <s v="NULL"/>
    <s v="NULL"/>
    <s v="NULL"/>
    <x v="1"/>
    <n v="10"/>
  </r>
  <r>
    <x v="4"/>
    <n v="83"/>
    <s v="Latvia"/>
    <n v="1"/>
    <s v="Ministry of Foreign Affairs"/>
    <n v="2021000055"/>
    <s v="NULL"/>
    <n v="998"/>
    <s v="Developing countries, unspecified"/>
    <n v="9998"/>
    <s v="Developing countries, unspecified"/>
    <s v="Contribution to UNESCO International Programme for the Development of Communication"/>
    <s v="Contribution to UNESCO International Programme for the Development of Communication"/>
    <m/>
    <s v="17|16|10"/>
    <s v="NULL"/>
    <n v="15153"/>
    <s v="Media and free flow of information"/>
    <n v="150"/>
    <x v="0"/>
    <n v="581"/>
    <s v="Publishing of books, periodicals and other publishing activities"/>
    <s v="J"/>
    <s v="Information and communic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0"/>
    <m/>
    <s v="NULL"/>
    <m/>
    <s v="NULL"/>
    <s v="EUR"/>
    <n v="6"/>
    <n v="7.0955534531693498"/>
    <n v="6.9304411674044601"/>
    <n v="6"/>
    <n v="7.0955534531693498"/>
    <n v="6.9304411674044601"/>
    <s v="NULL"/>
    <s v="NULL"/>
    <s v="NULL"/>
    <s v="NULL"/>
    <s v="NULL"/>
    <s v="NULL"/>
    <s v="NULL"/>
    <s v="NULL"/>
    <s v="NULL"/>
    <s v="NULL"/>
    <s v="NULL"/>
    <s v="NULL"/>
    <x v="1"/>
    <n v="10"/>
  </r>
  <r>
    <x v="4"/>
    <n v="83"/>
    <s v="Latvia"/>
    <n v="2"/>
    <s v="Other ministries and institutions"/>
    <n v="2021000081"/>
    <s v="NULL"/>
    <n v="998"/>
    <s v="Developing countries, unspecified"/>
    <n v="9998"/>
    <s v="Developing countries, unspecified"/>
    <s v="Contribution to WHO  for Tobacco Control"/>
    <s v="Contribution to WHO  for Tobacco Control"/>
    <m/>
    <s v="3.a|17"/>
    <s v="NULL"/>
    <n v="99810"/>
    <s v="Sectors not specified"/>
    <n v="998"/>
    <x v="3"/>
    <s v="NULL"/>
    <s v="NULL"/>
    <s v="NULL"/>
    <s v="NULL"/>
    <s v="World Health Organisation"/>
    <n v="41143"/>
    <s v="World Health Organisation - core voluntary contributions account"/>
    <n v="41100"/>
    <s v="UN entities (core contributions reportable in full)"/>
    <n v="110"/>
    <s v="Standard grant"/>
    <s v="B02"/>
    <s v="Core contributions to multilateral institutions"/>
    <x v="1"/>
    <m/>
    <s v="NULL"/>
    <m/>
    <s v="NULL"/>
    <s v="EUR"/>
    <n v="3.0162499999999999"/>
    <n v="3.56699385052034"/>
    <n v="3.4839905285306201"/>
    <n v="3.0162499999999999"/>
    <n v="3.56699385052034"/>
    <n v="3.4839905285306201"/>
    <s v="NULL"/>
    <s v="NULL"/>
    <s v="NULL"/>
    <s v="NULL"/>
    <s v="NULL"/>
    <s v="NULL"/>
    <s v="NULL"/>
    <s v="NULL"/>
    <s v="NULL"/>
    <s v="NULL"/>
    <s v="NULL"/>
    <s v="NULL"/>
    <x v="1"/>
    <n v="10"/>
  </r>
  <r>
    <x v="4"/>
    <n v="83"/>
    <s v="Latvia"/>
    <n v="2"/>
    <s v="Other ministries and institutions"/>
    <n v="2021000066"/>
    <s v="NULL"/>
    <n v="617"/>
    <s v="Uzbekistan"/>
    <n v="10007"/>
    <s v="Asia"/>
    <s v="Election observation"/>
    <s v="During the election observation programme, the Latvian representatives studied the electoral system of Uzbekistan, the work of the CEC, the voting arrangements and the publication of election rezults, as well as the equipment and work of the stations. On the election day, the opening of the site, the procedures for voter's identification, the voting process, the closure of a polling station and the counting of votes were observed."/>
    <m/>
    <s v="16.b|16.7|16.6|16.3|16.10"/>
    <s v="NULL"/>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x v="0"/>
    <m/>
    <s v="NULL"/>
    <m/>
    <s v="NULL"/>
    <s v="EUR"/>
    <n v="2.9032100000000001"/>
    <n v="3.43331362346263"/>
    <n v="3.35342101693672"/>
    <n v="2.9032100000000001"/>
    <n v="3.43331362346263"/>
    <n v="3.35342101693672"/>
    <s v="NULL"/>
    <s v="NULL"/>
    <s v="NULL"/>
    <s v="NULL"/>
    <s v="NULL"/>
    <s v="NULL"/>
    <s v="NULL"/>
    <s v="NULL"/>
    <s v="NULL"/>
    <s v="NULL"/>
    <s v="NULL"/>
    <s v="NULL"/>
    <x v="1"/>
    <n v="10"/>
  </r>
  <r>
    <x v="4"/>
    <n v="83"/>
    <s v="Latvia"/>
    <n v="1"/>
    <s v="Ministry of Foreign Affairs"/>
    <n v="2021000031"/>
    <s v="LV-98"/>
    <n v="617"/>
    <s v="Uzbekistan"/>
    <n v="10007"/>
    <s v="Asia"/>
    <s v="Project 'Support for improving the quality of public services in rural Uzbekistan'"/>
    <s v="Project goal is to improving the quality of public services in the regions of Uzbekistan"/>
    <m/>
    <s v="5|16.6"/>
    <s v="TEI134"/>
    <n v="15185"/>
    <s v="Local government administration"/>
    <n v="150"/>
    <x v="0"/>
    <n v="8411"/>
    <s v="General public administration activities"/>
    <s v="O"/>
    <s v="Public administration and defence; compulsory social security"/>
    <s v="Ministry of Environmental Protection and Regional Development"/>
    <n v="11001"/>
    <s v="Central Government"/>
    <n v="11000"/>
    <s v="Donor Government"/>
    <n v="110"/>
    <s v="Standard grant"/>
    <s v="C01"/>
    <s v="Projects"/>
    <x v="0"/>
    <m/>
    <s v="NULL"/>
    <m/>
    <s v="NULL"/>
    <s v="EUR"/>
    <n v="8.7007300000000001"/>
    <n v="10.289415799432399"/>
    <n v="10.0499828964118"/>
    <n v="8.7007300000000001"/>
    <n v="10.289415799432399"/>
    <n v="10.0499828964118"/>
    <s v="NULL"/>
    <s v="NULL"/>
    <s v="NULL"/>
    <s v="NULL"/>
    <s v="NULL"/>
    <s v="NULL"/>
    <s v="NULL"/>
    <s v="NULL"/>
    <s v="NULL"/>
    <s v="NULL"/>
    <s v="NULL"/>
    <s v="NULL"/>
    <x v="1"/>
    <n v="10"/>
  </r>
  <r>
    <x v="4"/>
    <n v="83"/>
    <s v="Latvia"/>
    <n v="2"/>
    <s v="Other ministries and institutions"/>
    <n v="2021000119"/>
    <s v="NULL"/>
    <n v="86"/>
    <s v="Belarus"/>
    <n v="10010"/>
    <s v="Europe"/>
    <s v="Capacity building of Belarus State Border Committee"/>
    <s v="Providing capacity building of Belarus border guard institutions  to strenghen crossborder cooperation in migration and smuggling through developing cynology"/>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28.52702"/>
    <n v="33.735832544938503"/>
    <n v="32.950805631895101"/>
    <n v="28.52702"/>
    <n v="33.735832544938503"/>
    <n v="32.950805631895101"/>
    <s v="NULL"/>
    <s v="NULL"/>
    <s v="NULL"/>
    <s v="NULL"/>
    <s v="NULL"/>
    <s v="NULL"/>
    <s v="NULL"/>
    <s v="NULL"/>
    <s v="NULL"/>
    <s v="NULL"/>
    <s v="NULL"/>
    <s v="NULL"/>
    <x v="1"/>
    <n v="10"/>
  </r>
  <r>
    <x v="4"/>
    <n v="83"/>
    <s v="Latvia"/>
    <n v="2"/>
    <s v="Other ministries and institutions"/>
    <n v="2021000100"/>
    <s v="NULL"/>
    <n v="612"/>
    <s v="Georgia"/>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8.852"/>
    <n v="22.294228949858098"/>
    <n v="21.775446147984798"/>
    <n v="18.852"/>
    <n v="22.294228949858098"/>
    <n v="21.775446147984798"/>
    <s v="NULL"/>
    <s v="NULL"/>
    <s v="NULL"/>
    <s v="NULL"/>
    <s v="NULL"/>
    <s v="NULL"/>
    <s v="NULL"/>
    <s v="NULL"/>
    <s v="NULL"/>
    <s v="NULL"/>
    <s v="NULL"/>
    <s v="NULL"/>
    <x v="1"/>
    <n v="10"/>
  </r>
  <r>
    <x v="4"/>
    <n v="83"/>
    <s v="Latvia"/>
    <n v="1"/>
    <s v="Ministry of Foreign Affairs"/>
    <n v="2021000052"/>
    <s v="NULL"/>
    <n v="255"/>
    <s v="Mali"/>
    <n v="10001"/>
    <s v="Africa"/>
    <s v="Voluntary contribution to UN inter-agency Mali Humanitarian Response Plan"/>
    <s v="Voluntary contribution to UN inter-agency Mali Humanitarian Response Plan"/>
    <m/>
    <s v="17|10|1"/>
    <s v="NULL"/>
    <n v="72010"/>
    <s v="Material relief assistance and services "/>
    <n v="700"/>
    <x v="4"/>
    <n v="8423"/>
    <s v="Public order and safety activities"/>
    <s v="O"/>
    <s v="Public administration and defence; compulsory social security"/>
    <s v="UN-led Country-based Pooled Funds"/>
    <n v="41503"/>
    <s v="UN-led Country-based Pooled Funds"/>
    <n v="41400"/>
    <s v="UN inter-agency pooled funds"/>
    <n v="110"/>
    <s v="Standard grant"/>
    <s v="B03"/>
    <s v="Contributions to specific purpose programmes and funds managed by implementing partners (excluding self-benefit)"/>
    <x v="0"/>
    <m/>
    <s v="NULL"/>
    <m/>
    <s v="NULL"/>
    <s v="EUR"/>
    <n v="10"/>
    <n v="11.825922421948899"/>
    <n v="11.5507352790074"/>
    <n v="10"/>
    <n v="11.825922421948899"/>
    <n v="11.5507352790074"/>
    <s v="NULL"/>
    <s v="NULL"/>
    <s v="NULL"/>
    <s v="NULL"/>
    <s v="NULL"/>
    <s v="NULL"/>
    <s v="NULL"/>
    <s v="NULL"/>
    <s v="NULL"/>
    <s v="NULL"/>
    <s v="NULL"/>
    <s v="NULL"/>
    <x v="1"/>
    <n v="10"/>
  </r>
  <r>
    <x v="4"/>
    <n v="83"/>
    <s v="Latvia"/>
    <n v="2"/>
    <s v="Other ministries and institutions"/>
    <n v="2021000123"/>
    <s v="NULL"/>
    <n v="998"/>
    <s v="Developing countries, unspecified"/>
    <n v="9998"/>
    <s v="Developing countries, unspecified"/>
    <s v="In-donor refugee costs - food and shelter"/>
    <s v="Expenditure incurred in 2021 on utilies and maintenance expenses of temporary accommodation centre"/>
    <m/>
    <n v="10.7"/>
    <s v="NULL"/>
    <n v="93011"/>
    <s v="Refugees/asylum seekers in donor countries - food and shelter "/>
    <n v="930"/>
    <x v="11"/>
    <n v="8423"/>
    <s v="Public order and safety activities"/>
    <s v="O"/>
    <s v="Public administration and defence; compulsory social security"/>
    <s v="Provision State Agency"/>
    <n v="11001"/>
    <s v="Central Government"/>
    <n v="11000"/>
    <s v="Donor Government"/>
    <n v="110"/>
    <s v="Standard grant"/>
    <s v="I01"/>
    <s v="Support to refugees/protected persons in the provider country (up to 12 months of their stay) "/>
    <x v="1"/>
    <m/>
    <s v="NULL"/>
    <m/>
    <s v="NULL"/>
    <s v="EUR"/>
    <n v="257.02091000000001"/>
    <n v="303.95093424787098"/>
    <n v="296.87804925795899"/>
    <n v="257.02091000000001"/>
    <n v="303.95093424787098"/>
    <n v="296.87804925795899"/>
    <s v="NULL"/>
    <s v="NULL"/>
    <s v="NULL"/>
    <s v="NULL"/>
    <s v="NULL"/>
    <s v="NULL"/>
    <s v="NULL"/>
    <s v="NULL"/>
    <s v="NULL"/>
    <s v="NULL"/>
    <s v="NULL"/>
    <s v="NULL"/>
    <x v="1"/>
    <n v="10"/>
  </r>
  <r>
    <x v="4"/>
    <n v="83"/>
    <s v="Latvia"/>
    <n v="1"/>
    <s v="Ministry of Foreign Affairs"/>
    <n v="2021000009"/>
    <s v="LV-19"/>
    <n v="86"/>
    <s v="Belarus"/>
    <n v="10010"/>
    <s v="Europe"/>
    <s v="Project 'Informed and responsible citizen activism for the sustainable development '"/>
    <s v="Increase the capacity of the local communities of Belarus to implement their activities for civil change."/>
    <m/>
    <s v="5.b|5.5|4.7|17.9|17.2|16.7|16.6|11.3"/>
    <s v="NULL"/>
    <n v="15150"/>
    <s v="Democratic participation and civil society"/>
    <n v="150"/>
    <x v="0"/>
    <n v="9492"/>
    <s v="Activities of political organizations"/>
    <s v="S"/>
    <s v="Other service activities"/>
    <s v="Latvian Platform for Development Cooperation"/>
    <n v="22000"/>
    <s v="NULL"/>
    <s v="NULL"/>
    <s v="NULL"/>
    <n v="110"/>
    <s v="Standard grant"/>
    <s v="C01"/>
    <s v="Projects"/>
    <x v="0"/>
    <m/>
    <s v="NULL"/>
    <m/>
    <s v="NULL"/>
    <s v="EUR"/>
    <n v="39.10295"/>
    <n v="46.242845316934698"/>
    <n v="45.166782407826403"/>
    <n v="39.10295"/>
    <n v="46.242845316934698"/>
    <n v="45.166782407826403"/>
    <s v="NULL"/>
    <s v="NULL"/>
    <s v="NULL"/>
    <s v="NULL"/>
    <s v="NULL"/>
    <s v="NULL"/>
    <s v="NULL"/>
    <s v="NULL"/>
    <s v="NULL"/>
    <s v="NULL"/>
    <s v="NULL"/>
    <s v="NULL"/>
    <x v="1"/>
    <n v="10"/>
  </r>
  <r>
    <x v="4"/>
    <n v="83"/>
    <s v="Latvia"/>
    <n v="2"/>
    <s v="Other ministries and institutions"/>
    <n v="2021000077"/>
    <s v="NULL"/>
    <n v="998"/>
    <s v="Developing countries, unspecified"/>
    <n v="9998"/>
    <s v="Developing countries, unspecified"/>
    <s v="Core Contribution to FAO"/>
    <s v="Core contribution to FAO"/>
    <m/>
    <s v="2|17|10"/>
    <s v="NULL"/>
    <n v="99810"/>
    <s v="Sectors not specified"/>
    <n v="998"/>
    <x v="3"/>
    <s v="NULL"/>
    <s v="NULL"/>
    <s v="NULL"/>
    <s v="NULL"/>
    <s v="Food and Agricultural Organisation"/>
    <n v="41301"/>
    <s v="Food and Agricultural Organisation"/>
    <n v="41300"/>
    <s v="Other UN (Core Contributions Reportable in Part)"/>
    <n v="110"/>
    <s v="Standard grant"/>
    <s v="B02"/>
    <s v="Core contributions to multilateral institutions"/>
    <x v="1"/>
    <m/>
    <s v="NULL"/>
    <m/>
    <s v="NULL"/>
    <s v="EUR"/>
    <n v="186.47630000000001"/>
    <n v="220.52542573320699"/>
    <n v="215.39383771087699"/>
    <n v="186.47630000000001"/>
    <n v="220.52542573320699"/>
    <n v="215.39383771087699"/>
    <s v="NULL"/>
    <s v="NULL"/>
    <s v="NULL"/>
    <s v="NULL"/>
    <s v="NULL"/>
    <s v="NULL"/>
    <s v="NULL"/>
    <s v="NULL"/>
    <s v="NULL"/>
    <s v="NULL"/>
    <s v="NULL"/>
    <s v="NULL"/>
    <x v="1"/>
    <n v="10"/>
  </r>
  <r>
    <x v="4"/>
    <n v="83"/>
    <s v="Latvia"/>
    <n v="1"/>
    <s v="Ministry of Foreign Affairs"/>
    <n v="2021000022"/>
    <s v="LV-93"/>
    <n v="617"/>
    <s v="Uzbekistan"/>
    <n v="10007"/>
    <s v="Asia"/>
    <s v="Project 'Capacity building of industry associations serving engineering companies in Kazakhstan and Uzbekistan'"/>
    <s v="Project activities included improving level of services provided by Uzbeki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
    <m/>
    <s v="9.a|9.1|8|6|5|17.9|13.3|12.2|11.b|11.5"/>
    <s v="TEI134"/>
    <n v="15126"/>
    <s v="Other general public services"/>
    <n v="150"/>
    <x v="0"/>
    <n v="8411"/>
    <s v="General public administration activities"/>
    <s v="O"/>
    <s v="Public administration and defence; compulsory social security"/>
    <s v="Cleantech Latvia"/>
    <n v="22000"/>
    <s v="NULL"/>
    <s v="NULL"/>
    <s v="NULL"/>
    <n v="110"/>
    <s v="Standard grant"/>
    <s v="C01"/>
    <s v="Projects"/>
    <x v="0"/>
    <m/>
    <s v="NULL"/>
    <m/>
    <s v="NULL"/>
    <s v="EUR"/>
    <n v="5.3648600000000002"/>
    <n v="6.3444418164616803"/>
    <n v="6.1968077668935804"/>
    <n v="5.3648600000000002"/>
    <n v="6.3444418164616803"/>
    <n v="6.1968077668935804"/>
    <s v="NULL"/>
    <s v="NULL"/>
    <s v="NULL"/>
    <s v="NULL"/>
    <s v="NULL"/>
    <s v="NULL"/>
    <s v="NULL"/>
    <s v="NULL"/>
    <s v="NULL"/>
    <s v="NULL"/>
    <s v="NULL"/>
    <s v="NULL"/>
    <x v="1"/>
    <n v="10"/>
  </r>
  <r>
    <x v="4"/>
    <n v="83"/>
    <s v="Latvia"/>
    <n v="2"/>
    <s v="Other ministries and institutions"/>
    <n v="2021000084"/>
    <s v="NULL"/>
    <n v="998"/>
    <s v="Developing countries, unspecified"/>
    <n v="9998"/>
    <s v="Developing countries, unspecified"/>
    <s v="Core contribution Multilateral Fund for the Implementation of the Montreal Protocol"/>
    <s v="Core contribution Multilateral Fund for the Implementation of the Montreal Protocol"/>
    <m/>
    <s v="17|15|11"/>
    <s v="NULL"/>
    <n v="99810"/>
    <s v="Sectors not specified"/>
    <n v="998"/>
    <x v="3"/>
    <s v="NULL"/>
    <s v="NULL"/>
    <s v="NULL"/>
    <s v="NULL"/>
    <s v="Multilateral Fund for the Implementation of the Montreal Protocol"/>
    <n v="47078"/>
    <s v="Multilateral Fund for the Implementation of the Montreal Protocol "/>
    <n v="41600"/>
    <s v="Existing UN channels not included in Standard I - UN entity- of the UN Data Cube reporting framework"/>
    <n v="110"/>
    <s v="Standard grant"/>
    <s v="B02"/>
    <s v="Core contributions to multilateral institutions"/>
    <x v="1"/>
    <m/>
    <s v="NULL"/>
    <m/>
    <s v="NULL"/>
    <s v="EUR"/>
    <n v="116.747"/>
    <n v="138.06409649952701"/>
    <n v="134.85136916182799"/>
    <n v="116.747"/>
    <n v="138.06409649952701"/>
    <n v="134.85136916182799"/>
    <s v="NULL"/>
    <s v="NULL"/>
    <s v="NULL"/>
    <s v="NULL"/>
    <s v="NULL"/>
    <s v="NULL"/>
    <s v="NULL"/>
    <s v="NULL"/>
    <s v="NULL"/>
    <s v="NULL"/>
    <s v="NULL"/>
    <s v="NULL"/>
    <x v="1"/>
    <n v="10"/>
  </r>
  <r>
    <x v="4"/>
    <n v="83"/>
    <s v="Latvia"/>
    <n v="2"/>
    <s v="Other ministries and institutions"/>
    <n v="2021000075"/>
    <s v="NULL"/>
    <n v="998"/>
    <s v="Developing countries, unspecified"/>
    <n v="9998"/>
    <s v="Developing countries, unspecified"/>
    <s v="Core contribution to Council of Europe Development Bank Budget 2017"/>
    <s v="Core contribution to Council of Europe Development Bank Budget 2021"/>
    <m/>
    <s v="9|8|17|16"/>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2.3552"/>
    <n v="2.7852412488174099"/>
    <n v="2.72042917291183"/>
    <n v="2.3552"/>
    <n v="2.7852412488174099"/>
    <n v="2.72042917291183"/>
    <s v="NULL"/>
    <s v="NULL"/>
    <s v="NULL"/>
    <s v="NULL"/>
    <s v="NULL"/>
    <s v="NULL"/>
    <s v="NULL"/>
    <s v="NULL"/>
    <s v="NULL"/>
    <s v="NULL"/>
    <s v="NULL"/>
    <s v="NULL"/>
    <x v="1"/>
    <n v="10"/>
  </r>
  <r>
    <x v="4"/>
    <n v="83"/>
    <s v="Latvia"/>
    <n v="2"/>
    <s v="Other ministries and institutions"/>
    <n v="2021000090"/>
    <s v="NULL"/>
    <n v="998"/>
    <s v="Developing countries, unspecified"/>
    <n v="9998"/>
    <s v="Developing countries, unspecified"/>
    <s v="Core contribution to UNFCCC"/>
    <s v="Core contributions to UNFCCC, including Kyoto Protocol"/>
    <m/>
    <s v="17|13"/>
    <s v="#MITIGATION"/>
    <n v="99810"/>
    <s v="Sectors not specified"/>
    <n v="998"/>
    <x v="3"/>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x v="1"/>
    <m/>
    <s v="NULL"/>
    <m/>
    <s v="NULL"/>
    <s v="EUR"/>
    <n v="8.4186099999999993"/>
    <n v="9.9557828760643297"/>
    <n v="9.7241135527204694"/>
    <n v="8.4186099999999993"/>
    <n v="9.9557828760643297"/>
    <n v="9.7241135527204694"/>
    <s v="NULL"/>
    <s v="NULL"/>
    <s v="NULL"/>
    <s v="NULL"/>
    <s v="NULL"/>
    <s v="NULL"/>
    <s v="NULL"/>
    <s v="NULL"/>
    <s v="NULL"/>
    <s v="NULL"/>
    <s v="NULL"/>
    <s v="NULL"/>
    <x v="1"/>
    <n v="10"/>
  </r>
  <r>
    <x v="4"/>
    <n v="83"/>
    <s v="Latvia"/>
    <n v="2"/>
    <s v="Other ministries and institutions"/>
    <n v="2021000085"/>
    <s v="NULL"/>
    <n v="998"/>
    <s v="Developing countries, unspecified"/>
    <n v="9998"/>
    <s v="Developing countries, unspecified"/>
    <s v="Core contribution to UNCCD"/>
    <s v="Core contribution to UNCCD"/>
    <m/>
    <s v="17|15.3|14"/>
    <s v="NULL"/>
    <n v="99810"/>
    <s v="Sectors not specified"/>
    <n v="998"/>
    <x v="3"/>
    <s v="NULL"/>
    <s v="NULL"/>
    <s v="NULL"/>
    <s v="NULL"/>
    <s v="Convention to Combat Desertification"/>
    <n v="41101"/>
    <s v="Convention to Combat Desertification "/>
    <n v="41100"/>
    <s v="UN entities (core contributions reportable in full)"/>
    <n v="110"/>
    <s v="Standard grant"/>
    <s v="B02"/>
    <s v="Core contributions to multilateral institutions"/>
    <x v="1"/>
    <m/>
    <s v="NULL"/>
    <m/>
    <s v="NULL"/>
    <s v="EUR"/>
    <n v="3.4740000000000002"/>
    <n v="4.1083254493850498"/>
    <n v="4.0127254359271802"/>
    <n v="3.4740000000000002"/>
    <n v="4.1083254493850498"/>
    <n v="4.0127254359271802"/>
    <s v="NULL"/>
    <s v="NULL"/>
    <s v="NULL"/>
    <s v="NULL"/>
    <s v="NULL"/>
    <s v="NULL"/>
    <s v="NULL"/>
    <s v="NULL"/>
    <s v="NULL"/>
    <s v="NULL"/>
    <s v="NULL"/>
    <s v="NULL"/>
    <x v="1"/>
    <n v="10"/>
  </r>
  <r>
    <x v="4"/>
    <n v="83"/>
    <s v="Latvia"/>
    <n v="1"/>
    <s v="Ministry of Foreign Affairs"/>
    <n v="2021000008"/>
    <s v="LV-17"/>
    <n v="86"/>
    <s v="Belarus"/>
    <n v="10010"/>
    <s v="Europe"/>
    <s v="Project 'Provide support for repressed and their families in Belarus'"/>
    <s v="Project goal is to provide immediate support to persons who have suffered from the violence of the Belarusian authorities through psychological, legal and practical assistance, including, if necessary, temporary reception."/>
    <m/>
    <s v="5|16.7|16.3|16.10|16.1|10.4"/>
    <s v="NULL"/>
    <n v="15160"/>
    <s v="Human rights"/>
    <n v="150"/>
    <x v="0"/>
    <n v="9499"/>
    <s v="Activities of other membership organizations n.e.c."/>
    <s v="S"/>
    <s v="Other service activities"/>
    <s v="NGO Centre Marta"/>
    <n v="22000"/>
    <s v="NULL"/>
    <s v="NULL"/>
    <s v="NULL"/>
    <n v="110"/>
    <s v="Standard grant"/>
    <s v="C01"/>
    <s v="Projects"/>
    <x v="0"/>
    <m/>
    <s v="NULL"/>
    <m/>
    <s v="NULL"/>
    <s v="EUR"/>
    <n v="36.87585"/>
    <n v="43.609094134342499"/>
    <n v="42.5943181538386"/>
    <n v="36.87585"/>
    <n v="43.609094134342499"/>
    <n v="42.5943181538386"/>
    <s v="NULL"/>
    <s v="NULL"/>
    <s v="NULL"/>
    <s v="NULL"/>
    <s v="NULL"/>
    <s v="NULL"/>
    <s v="NULL"/>
    <s v="NULL"/>
    <s v="NULL"/>
    <s v="NULL"/>
    <s v="NULL"/>
    <s v="NULL"/>
    <x v="1"/>
    <n v="10"/>
  </r>
  <r>
    <x v="4"/>
    <n v="83"/>
    <s v="Latvia"/>
    <n v="2"/>
    <s v="Other ministries and institutions"/>
    <n v="2021000003"/>
    <s v="NULL"/>
    <n v="240"/>
    <s v="Gambia"/>
    <n v="10001"/>
    <s v="Africa"/>
    <s v="Capacity development activities for the support of National Audit Office of Gambia"/>
    <s v="Capacity development activities for the support of National Audit Office of Gambia: • Quality assurance – On-the-job training for the new unit and funding to participate in relevant AFROSAI-E workshops • Financial, compliance and performance auditing – In-country workshops and expert support for the customisation and use of AFROSAI-E’s manuals • IT audit – Funding for training on the Government’s new IFMIS (EPICOR 10), professional certifications and study materials, and expert support for a pilot audit and customisation of the manual • Communications – On-the-job training for the new unit, in-country workshops for relevant staff and funding for stakeholder engagement events and materials • Strategic management – Ideally a continuation of PAP-APP including on-the-job training and expert support to coordinate implementation of the strategic plan and external support."/>
    <m/>
    <s v="5|16.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1.298"/>
    <n v="1.53500473036897"/>
    <n v="1.49928543921516"/>
    <n v="1.298"/>
    <n v="1.53500473036897"/>
    <n v="1.49928543921516"/>
    <s v="NULL"/>
    <s v="NULL"/>
    <s v="NULL"/>
    <s v="NULL"/>
    <s v="NULL"/>
    <s v="NULL"/>
    <s v="NULL"/>
    <s v="NULL"/>
    <s v="NULL"/>
    <s v="NULL"/>
    <s v="NULL"/>
    <s v="NULL"/>
    <x v="1"/>
    <n v="10"/>
  </r>
  <r>
    <x v="4"/>
    <n v="83"/>
    <s v="Latvia"/>
    <n v="2"/>
    <s v="Other ministries and institutions"/>
    <n v="2021000097"/>
    <s v="NULL"/>
    <n v="86"/>
    <s v="Belarus"/>
    <n v="10010"/>
    <s v="Europe"/>
    <s v="State scholarships for research, studies and summer schools"/>
    <s v="Scholarship to guest lector from Belarus to work in Vidzeme University of Applied Sciences."/>
    <m/>
    <s v="4.b|4.3"/>
    <s v="NULL"/>
    <n v="11420"/>
    <s v="Higher education"/>
    <n v="110"/>
    <x v="6"/>
    <n v="8530"/>
    <s v="Higher education"/>
    <s v="P"/>
    <s v="Education"/>
    <s v="Ministry of Education and Science of the Republic of Latvia"/>
    <n v="11001"/>
    <s v="Central Government"/>
    <n v="11000"/>
    <s v="Donor Government"/>
    <n v="2100"/>
    <s v="Direct provider spending"/>
    <s v="E02"/>
    <s v="Imputed student costs"/>
    <x v="1"/>
    <m/>
    <s v="NULL"/>
    <m/>
    <s v="NULL"/>
    <s v="EUR"/>
    <n v="4.8"/>
    <n v="5.6764427625354799"/>
    <n v="5.5443529339235704"/>
    <n v="4.8"/>
    <n v="5.6764427625354799"/>
    <n v="5.5443529339235704"/>
    <s v="NULL"/>
    <s v="NULL"/>
    <s v="NULL"/>
    <s v="NULL"/>
    <s v="NULL"/>
    <s v="NULL"/>
    <s v="NULL"/>
    <s v="NULL"/>
    <s v="NULL"/>
    <s v="NULL"/>
    <s v="NULL"/>
    <s v="NULL"/>
    <x v="1"/>
    <n v="10"/>
  </r>
  <r>
    <x v="4"/>
    <n v="83"/>
    <s v="Latvia"/>
    <n v="2"/>
    <s v="Other ministries and institutions"/>
    <n v="2021000152"/>
    <s v="NULL"/>
    <n v="769"/>
    <s v="Viet Nam"/>
    <n v="10007"/>
    <s v="Asia"/>
    <s v="Donation of COVID vacines - Viet Nam (30 000 AstraZeneca doses)"/>
    <s v="Donation of COVID vacines - Viet Nam (30 000 AstraZeneca doses)"/>
    <m/>
    <s v="3.b|3.8|3.3"/>
    <s v="#COVID-19"/>
    <n v="12264"/>
    <s v="COVID-19 control"/>
    <n v="120"/>
    <x v="13"/>
    <n v="86"/>
    <s v="Human health activities"/>
    <s v="Q"/>
    <s v="Human health and social work activities"/>
    <s v="Government of Viet Nam"/>
    <n v="12001"/>
    <s v="Central Government"/>
    <n v="12000"/>
    <s v="Recipient Government"/>
    <n v="110"/>
    <s v="Standard grant"/>
    <s v="C01"/>
    <s v="Projects"/>
    <x v="0"/>
    <m/>
    <s v="NULL"/>
    <m/>
    <s v="NULL"/>
    <s v="EUR"/>
    <n v="170.47296"/>
    <n v="201.6"/>
    <n v="196.90880331888201"/>
    <n v="170.47296"/>
    <n v="201.6"/>
    <n v="196.90880331888201"/>
    <s v="NULL"/>
    <s v="NULL"/>
    <s v="NULL"/>
    <s v="NULL"/>
    <s v="NULL"/>
    <s v="NULL"/>
    <s v="NULL"/>
    <s v="NULL"/>
    <s v="NULL"/>
    <s v="NULL"/>
    <s v="NULL"/>
    <s v="NULL"/>
    <x v="1"/>
    <n v="10"/>
  </r>
  <r>
    <x v="4"/>
    <n v="83"/>
    <s v="Latvia"/>
    <n v="2"/>
    <s v="Other ministries and institutions"/>
    <n v="2021000133"/>
    <s v="NULL"/>
    <n v="998"/>
    <s v="Developing countries, unspecified"/>
    <n v="9998"/>
    <s v="Developing countries, unspecified"/>
    <s v="In-donor refugee costs - legal aid"/>
    <s v="Provision of legal assistance to asylum seekers during the asylum procedure."/>
    <m/>
    <n v="10.7"/>
    <s v="NULL"/>
    <n v="93014"/>
    <s v="Refugees/asylum seekers in donor countries - other temporary sustenance"/>
    <n v="930"/>
    <x v="11"/>
    <n v="8423"/>
    <s v="Public order and safety activities"/>
    <s v="O"/>
    <s v="Public administration and defence; compulsory social security"/>
    <s v="Legal Aid Providers"/>
    <n v="90000"/>
    <s v="NULL"/>
    <s v="NULL"/>
    <s v="NULL"/>
    <n v="110"/>
    <s v="Standard grant"/>
    <s v="I01"/>
    <s v="Support to refugees/protected persons in the provider country (up to 12 months of their stay) "/>
    <x v="1"/>
    <m/>
    <s v="NULL"/>
    <m/>
    <s v="NULL"/>
    <s v="EUR"/>
    <n v="9.0828299999999995"/>
    <n v="10.741284295174999"/>
    <n v="10.4913364914227"/>
    <n v="9.0828299999999995"/>
    <n v="10.741284295174999"/>
    <n v="10.4913364914227"/>
    <s v="NULL"/>
    <s v="NULL"/>
    <s v="NULL"/>
    <s v="NULL"/>
    <s v="NULL"/>
    <s v="NULL"/>
    <s v="NULL"/>
    <s v="NULL"/>
    <s v="NULL"/>
    <s v="NULL"/>
    <s v="NULL"/>
    <s v="NULL"/>
    <x v="1"/>
    <n v="10"/>
  </r>
  <r>
    <x v="4"/>
    <n v="83"/>
    <s v="Latvia"/>
    <n v="1"/>
    <s v="Ministry of Foreign Affairs"/>
    <n v="2021000054"/>
    <s v="LV-59"/>
    <n v="573"/>
    <s v="Syrian Arab Republic"/>
    <n v="10007"/>
    <s v="Asia"/>
    <s v="Grant to improve physical and psychosocial well-being of women and girls and promote their protection and empowernemnt in North East Syria"/>
    <s v="Grant to contribute to improve physical and psychosocial well-being of women and girls and promote their protection and empowernemnt in North East Syria"/>
    <m/>
    <s v="5.3|5.2|5.1|3.4"/>
    <s v="NULL"/>
    <n v="15180"/>
    <s v="Ending violence against women and girls"/>
    <n v="150"/>
    <x v="0"/>
    <n v="8423"/>
    <s v="Public order and safety activities"/>
    <s v="O"/>
    <s v="Public administration and defence; compulsory social security"/>
    <s v="Un Ponte Per (NGO)"/>
    <n v="23000"/>
    <s v="NULL"/>
    <s v="NULL"/>
    <s v="NULL"/>
    <n v="110"/>
    <s v="Standard grant"/>
    <s v="B03"/>
    <s v="Contributions to specific purpose programmes and funds managed by implementing partners (excluding self-benefit)"/>
    <x v="0"/>
    <m/>
    <s v="NULL"/>
    <m/>
    <s v="NULL"/>
    <s v="EUR"/>
    <n v="50"/>
    <n v="59.129612109744599"/>
    <n v="57.753676395037203"/>
    <n v="50"/>
    <n v="59.129612109744599"/>
    <n v="57.753676395037203"/>
    <s v="NULL"/>
    <s v="NULL"/>
    <s v="NULL"/>
    <s v="NULL"/>
    <s v="NULL"/>
    <s v="NULL"/>
    <s v="NULL"/>
    <s v="NULL"/>
    <s v="NULL"/>
    <s v="NULL"/>
    <s v="NULL"/>
    <s v="NULL"/>
    <x v="1"/>
    <n v="10"/>
  </r>
  <r>
    <x v="4"/>
    <n v="83"/>
    <s v="Latvia"/>
    <n v="1"/>
    <s v="Ministry of Foreign Affairs"/>
    <n v="2021000038"/>
    <s v="NULL"/>
    <n v="998"/>
    <s v="Developing countries, unspecified"/>
    <n v="9998"/>
    <s v="Developing countries, unspecified"/>
    <s v="Core contribution to the Regular Budget of the UN"/>
    <s v="Core contribution to the Regular Budget of the UN"/>
    <m/>
    <n v="17"/>
    <s v="NULL"/>
    <n v="99810"/>
    <s v="Sectors not specified"/>
    <n v="998"/>
    <x v="3"/>
    <s v="NULL"/>
    <s v="NULL"/>
    <s v="NULL"/>
    <s v="NULL"/>
    <s v="United Nations"/>
    <n v="41305"/>
    <s v="United Nations"/>
    <n v="41300"/>
    <s v="Other UN (Core Contributions Reportable in Part)"/>
    <n v="110"/>
    <s v="Standard grant"/>
    <s v="B02"/>
    <s v="Core contributions to multilateral institutions"/>
    <x v="1"/>
    <m/>
    <s v="NULL"/>
    <m/>
    <s v="NULL"/>
    <s v="EUR"/>
    <n v="583.09267639999996"/>
    <n v="689.56087559129605"/>
    <n v="673.51491482243398"/>
    <n v="583.09267639999996"/>
    <n v="689.56087559129605"/>
    <n v="673.51491482243398"/>
    <s v="NULL"/>
    <s v="NULL"/>
    <s v="NULL"/>
    <s v="NULL"/>
    <s v="NULL"/>
    <s v="NULL"/>
    <s v="NULL"/>
    <s v="NULL"/>
    <s v="NULL"/>
    <s v="NULL"/>
    <s v="NULL"/>
    <s v="NULL"/>
    <x v="1"/>
    <n v="10"/>
  </r>
  <r>
    <x v="4"/>
    <n v="83"/>
    <s v="Latvia"/>
    <n v="2"/>
    <s v="Other ministries and institutions"/>
    <n v="2021000137"/>
    <s v="NULL"/>
    <n v="998"/>
    <s v="Developing countries, unspecified"/>
    <n v="9998"/>
    <s v="Developing countries, unspecified"/>
    <s v="Contributions to UN Peacebuilding operations MINURSO"/>
    <s v="Contributions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0.50866"/>
    <n v="0.60153736991485296"/>
    <n v="0.58753970070199202"/>
    <n v="0.50866"/>
    <n v="0.60153736991485296"/>
    <n v="0.58753970070199202"/>
    <s v="NULL"/>
    <s v="NULL"/>
    <s v="NULL"/>
    <s v="NULL"/>
    <s v="NULL"/>
    <s v="NULL"/>
    <s v="NULL"/>
    <s v="NULL"/>
    <s v="NULL"/>
    <s v="NULL"/>
    <s v="NULL"/>
    <s v="NULL"/>
    <x v="1"/>
    <n v="10"/>
  </r>
  <r>
    <x v="4"/>
    <n v="83"/>
    <s v="Latvia"/>
    <n v="2"/>
    <s v="Other ministries and institutions"/>
    <n v="2021000141"/>
    <s v="NULL"/>
    <n v="998"/>
    <s v="Developing countries, unspecified"/>
    <n v="9998"/>
    <s v="Developing countries, unspecified"/>
    <s v="Contribution to UN Peacebuilding operation UNAMID"/>
    <s v="Contribution to UN Peacebuilding operation UNAMID"/>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4.5432899999999998"/>
    <n v="5.3728595080416301"/>
    <n v="5.2478340085761701"/>
    <n v="4.5432899999999998"/>
    <n v="5.3728595080416301"/>
    <n v="5.2478340085761701"/>
    <s v="NULL"/>
    <s v="NULL"/>
    <s v="NULL"/>
    <s v="NULL"/>
    <s v="NULL"/>
    <s v="NULL"/>
    <s v="NULL"/>
    <s v="NULL"/>
    <s v="NULL"/>
    <s v="NULL"/>
    <s v="NULL"/>
    <s v="NULL"/>
    <x v="1"/>
    <n v="10"/>
  </r>
  <r>
    <x v="4"/>
    <n v="83"/>
    <s v="Latvia"/>
    <n v="1"/>
    <s v="Ministry of Foreign Affairs"/>
    <n v="2021000034"/>
    <s v="LV-103"/>
    <n v="998"/>
    <s v="Developing countries, unspecified"/>
    <n v="9998"/>
    <s v="Developing countries, unspecified"/>
    <s v="Support to local and regional governments to engage in development cooperation."/>
    <s v="Support to enable the participation of the Latvian Association of Local and Regional Governments in the European Platform of Local and Regional Authorities for Development and support for European Days of Local Solidarity actvities (experience exchange with partner country local government) implemented by local governments"/>
    <m/>
    <n v="17"/>
    <s v="NULL"/>
    <n v="99820"/>
    <s v="Promotion of development awareness (non-sector allocable)"/>
    <n v="998"/>
    <x v="3"/>
    <s v="J"/>
    <s v="Information and communication"/>
    <s v="J"/>
    <s v="Information and communication"/>
    <s v="Association of Local and Regional Governments of Latvia"/>
    <n v="22000"/>
    <s v="NULL"/>
    <s v="NULL"/>
    <s v="NULL"/>
    <n v="110"/>
    <s v="Standard grant"/>
    <s v="H00"/>
    <s v="Expenditures in the provider country"/>
    <x v="1"/>
    <m/>
    <s v="NULL"/>
    <m/>
    <s v="NULL"/>
    <s v="EUR"/>
    <n v="3.71225"/>
    <n v="4.39007805108798"/>
    <n v="4.2879217039495297"/>
    <n v="3.71225"/>
    <n v="4.39007805108798"/>
    <n v="4.2879217039495297"/>
    <s v="NULL"/>
    <s v="NULL"/>
    <s v="NULL"/>
    <s v="NULL"/>
    <s v="NULL"/>
    <s v="NULL"/>
    <s v="NULL"/>
    <s v="NULL"/>
    <s v="NULL"/>
    <s v="NULL"/>
    <s v="NULL"/>
    <s v="NULL"/>
    <x v="1"/>
    <n v="10"/>
  </r>
  <r>
    <x v="4"/>
    <n v="83"/>
    <s v="Latvia"/>
    <n v="2"/>
    <s v="Other ministries and institutions"/>
    <n v="2021000139"/>
    <s v="NULL"/>
    <n v="998"/>
    <s v="Developing countries, unspecified"/>
    <n v="9998"/>
    <s v="Developing countries, unspecified"/>
    <s v="Contribution to UN Peacebuilding operation MINUSMA"/>
    <s v="Contribution to UN Peacebuilding operation MINUSM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0.47325"/>
    <n v="12.3855842005676"/>
    <n v="12.0973738260865"/>
    <n v="10.47325"/>
    <n v="12.3855842005676"/>
    <n v="12.0973738260865"/>
    <s v="NULL"/>
    <s v="NULL"/>
    <s v="NULL"/>
    <s v="NULL"/>
    <s v="NULL"/>
    <s v="NULL"/>
    <s v="NULL"/>
    <s v="NULL"/>
    <s v="NULL"/>
    <s v="NULL"/>
    <s v="NULL"/>
    <s v="NULL"/>
    <x v="1"/>
    <n v="10"/>
  </r>
  <r>
    <x v="4"/>
    <n v="83"/>
    <s v="Latvia"/>
    <n v="2"/>
    <s v="Other ministries and institutions"/>
    <n v="2021000103"/>
    <s v="NULL"/>
    <n v="617"/>
    <s v="Uzbeki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47.055"/>
    <n v="55.646877956480601"/>
    <n v="54.351984855369501"/>
    <n v="47.055"/>
    <n v="55.646877956480601"/>
    <n v="54.351984855369501"/>
    <s v="NULL"/>
    <s v="NULL"/>
    <s v="NULL"/>
    <s v="NULL"/>
    <s v="NULL"/>
    <s v="NULL"/>
    <s v="NULL"/>
    <s v="NULL"/>
    <s v="NULL"/>
    <s v="NULL"/>
    <s v="NULL"/>
    <s v="NULL"/>
    <x v="1"/>
    <n v="10"/>
  </r>
  <r>
    <x v="4"/>
    <n v="83"/>
    <s v="Latvia"/>
    <n v="2"/>
    <s v="Other ministries and institutions"/>
    <n v="2021000089"/>
    <s v="NULL"/>
    <n v="998"/>
    <s v="Developing countries, unspecified"/>
    <n v="9998"/>
    <s v="Developing countries, unspecified"/>
    <s v="Contribution to International Atomic Energy Agency Tehnical Cooperation Fund"/>
    <s v="Contribution to IAEA Tehnical Cooperation Fund"/>
    <m/>
    <s v="7|17|13"/>
    <s v="#MITIGATION"/>
    <n v="99810"/>
    <s v="Sectors not specified"/>
    <n v="998"/>
    <x v="3"/>
    <s v="NULL"/>
    <s v="NULL"/>
    <s v="NULL"/>
    <s v="NULL"/>
    <s v="International Atomic Energy Agency"/>
    <n v="41107"/>
    <s v="International Atomic Energy Agency (Contributions to Technical Cooperation Fund Only)"/>
    <n v="41100"/>
    <s v="UN entities (core contributions reportable in full)"/>
    <n v="110"/>
    <s v="Standard grant"/>
    <s v="B02"/>
    <s v="Core contributions to multilateral institutions"/>
    <x v="1"/>
    <m/>
    <s v="NULL"/>
    <m/>
    <s v="NULL"/>
    <s v="EUR"/>
    <n v="40.984000000000002"/>
    <n v="48.467360454115401"/>
    <n v="47.339533467484102"/>
    <n v="40.984000000000002"/>
    <n v="48.467360454115401"/>
    <n v="47.339533467484102"/>
    <s v="NULL"/>
    <s v="NULL"/>
    <s v="NULL"/>
    <s v="NULL"/>
    <s v="NULL"/>
    <s v="NULL"/>
    <s v="NULL"/>
    <s v="NULL"/>
    <s v="NULL"/>
    <s v="NULL"/>
    <s v="NULL"/>
    <s v="NULL"/>
    <x v="1"/>
    <n v="10"/>
  </r>
  <r>
    <x v="4"/>
    <n v="83"/>
    <s v="Latvia"/>
    <n v="1"/>
    <s v="Ministry of Foreign Affairs"/>
    <n v="2021000046"/>
    <s v="NULL"/>
    <n v="55"/>
    <s v="Türkiye"/>
    <n v="10010"/>
    <s v="Europe"/>
    <s v="Contribution to refugee support mechanism for Turkey"/>
    <s v="Contribution to refugee support mechanism for Turkey"/>
    <m/>
    <s v="17|16|10.7|1"/>
    <s v="NULL"/>
    <n v="72010"/>
    <s v="Material relief assistance and services "/>
    <n v="700"/>
    <x v="4"/>
    <n v="8423"/>
    <s v="Public order and safety activities"/>
    <s v="O"/>
    <s v="Public administration and defence; compulsory social security"/>
    <s v="EU Facility for Refugees in Turkey"/>
    <n v="42000"/>
    <s v="NULL"/>
    <s v="NULL"/>
    <s v="NULL"/>
    <n v="110"/>
    <s v="Standard grant"/>
    <s v="B03"/>
    <s v="Contributions to specific purpose programmes and funds managed by implementing partners (excluding self-benefit)"/>
    <x v="0"/>
    <m/>
    <s v="NULL"/>
    <m/>
    <s v="NULL"/>
    <s v="EUR"/>
    <n v="309.39999999999998"/>
    <n v="365.894039735099"/>
    <n v="357.37974953249"/>
    <n v="309.39999999999998"/>
    <n v="365.894039735099"/>
    <n v="357.37974953249"/>
    <s v="NULL"/>
    <s v="NULL"/>
    <s v="NULL"/>
    <s v="NULL"/>
    <s v="NULL"/>
    <s v="NULL"/>
    <s v="NULL"/>
    <s v="NULL"/>
    <s v="NULL"/>
    <s v="NULL"/>
    <s v="NULL"/>
    <s v="NULL"/>
    <x v="1"/>
    <n v="10"/>
  </r>
  <r>
    <x v="4"/>
    <n v="83"/>
    <s v="Latvia"/>
    <n v="2"/>
    <s v="Other ministries and institutions"/>
    <n v="2021000149"/>
    <s v="NULL"/>
    <n v="71"/>
    <s v="Albania"/>
    <n v="10010"/>
    <s v="Europe"/>
    <s v="Donation of COVID vacines - Albania (30,000 AstraZeneca doses)"/>
    <s v="Donation of COVID vacines - Albania (30,000 AstraZeneca doses)"/>
    <m/>
    <s v="3.b|3.8|3.3"/>
    <s v="#COVID-19"/>
    <n v="12264"/>
    <s v="COVID-19 control"/>
    <n v="120"/>
    <x v="13"/>
    <n v="86"/>
    <s v="Human health activities"/>
    <s v="Q"/>
    <s v="Human health and social work activities"/>
    <s v="Government of Albania"/>
    <n v="12001"/>
    <s v="Central Government"/>
    <n v="12000"/>
    <s v="Recipient Government"/>
    <n v="110"/>
    <s v="Standard grant"/>
    <s v="C01"/>
    <s v="Projects"/>
    <x v="0"/>
    <m/>
    <s v="NULL"/>
    <m/>
    <s v="NULL"/>
    <s v="EUR"/>
    <n v="170.47296"/>
    <n v="201.6"/>
    <n v="196.90880331888201"/>
    <n v="170.47296"/>
    <n v="201.6"/>
    <n v="196.90880331888201"/>
    <s v="NULL"/>
    <s v="NULL"/>
    <s v="NULL"/>
    <s v="NULL"/>
    <s v="NULL"/>
    <s v="NULL"/>
    <s v="NULL"/>
    <s v="NULL"/>
    <s v="NULL"/>
    <s v="NULL"/>
    <s v="NULL"/>
    <s v="NULL"/>
    <x v="1"/>
    <n v="10"/>
  </r>
  <r>
    <x v="4"/>
    <n v="83"/>
    <s v="Latvia"/>
    <n v="2"/>
    <s v="Other ministries and institutions"/>
    <n v="2021000118"/>
    <s v="NULL"/>
    <n v="86"/>
    <s v="Belarus"/>
    <n v="10010"/>
    <s v="Europe"/>
    <s v="Capacity building and strengthening border control procedures at air border crossings in the Republic of Belarus"/>
    <s v="Strengthening border control procedures at air border crossings in the Republic of Belarus through training of border guards, strengthening international cooperation and implementing IBM best practices (LATBEL)"/>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0.52520999999999995"/>
    <n v="0.62110927152317896"/>
    <n v="0.60665616758874896"/>
    <n v="0.52520999999999995"/>
    <n v="0.62110927152317896"/>
    <n v="0.60665616758874896"/>
    <s v="NULL"/>
    <s v="NULL"/>
    <s v="NULL"/>
    <s v="NULL"/>
    <s v="NULL"/>
    <s v="NULL"/>
    <s v="NULL"/>
    <s v="NULL"/>
    <s v="NULL"/>
    <s v="NULL"/>
    <s v="NULL"/>
    <s v="NULL"/>
    <x v="1"/>
    <n v="10"/>
  </r>
  <r>
    <x v="4"/>
    <n v="83"/>
    <s v="Latvia"/>
    <n v="1"/>
    <s v="Ministry of Foreign Affairs"/>
    <n v="2021000005"/>
    <s v="LV-51"/>
    <n v="85"/>
    <s v="Ukraine"/>
    <n v="10010"/>
    <s v="Europe"/>
    <s v="Training programme students Spring School EU studies – internal and foreign affairs"/>
    <s v="Supporting Ukraine's European integration and democratization process, providing the possibility to Ukrainian students to acquire New professionals programme at the University of Latvia - 'EU studies - home and foreign affairs', at the same time strengthening cooperation in regional development and European integration in research."/>
    <m/>
    <s v="5|4.7|17.17|16.7|16.6|16.5|16.3|16.10|11.a"/>
    <s v="TEI000"/>
    <n v="11420"/>
    <s v="Higher education"/>
    <n v="110"/>
    <x v="6"/>
    <n v="8530"/>
    <s v="Higher education"/>
    <s v="P"/>
    <s v="Education"/>
    <s v="University of Latvia"/>
    <n v="51000"/>
    <s v="NULL"/>
    <s v="NULL"/>
    <s v="NULL"/>
    <n v="110"/>
    <s v="Standard grant"/>
    <s v="E01"/>
    <s v="Scholarships/training in donor country"/>
    <x v="0"/>
    <m/>
    <s v="NULL"/>
    <m/>
    <s v="NULL"/>
    <s v="EUR"/>
    <n v="30"/>
    <n v="35.477767265846701"/>
    <n v="34.652205837022301"/>
    <n v="30"/>
    <n v="35.477767265846701"/>
    <n v="34.652205837022301"/>
    <s v="NULL"/>
    <s v="NULL"/>
    <s v="NULL"/>
    <s v="NULL"/>
    <s v="NULL"/>
    <s v="NULL"/>
    <s v="NULL"/>
    <s v="NULL"/>
    <s v="NULL"/>
    <s v="NULL"/>
    <s v="NULL"/>
    <s v="NULL"/>
    <x v="1"/>
    <n v="10"/>
  </r>
  <r>
    <x v="4"/>
    <n v="83"/>
    <s v="Latvia"/>
    <n v="1"/>
    <s v="Ministry of Foreign Affairs"/>
    <n v="2021000002"/>
    <s v="LV-39"/>
    <n v="612"/>
    <s v="Georgia"/>
    <n v="10007"/>
    <s v="Asia"/>
    <s v="Capacity building of the Moldovan and Georgian supreme audit institutions in enhanced application of the International Standards of Auditing"/>
    <s v="Promote the capacity of the Georgian higher audit authorities in the process of integrating the International Supreme Audit Institutions Standards (ISSAI)."/>
    <m/>
    <s v="5|16.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4.0784700000000003"/>
    <n v="4.8231669820245999"/>
    <n v="4.7109327313373397"/>
    <n v="4.0784700000000003"/>
    <n v="4.8231669820245999"/>
    <n v="4.7109327313373397"/>
    <s v="NULL"/>
    <s v="NULL"/>
    <s v="NULL"/>
    <s v="NULL"/>
    <s v="NULL"/>
    <s v="NULL"/>
    <s v="NULL"/>
    <s v="NULL"/>
    <s v="NULL"/>
    <s v="NULL"/>
    <s v="NULL"/>
    <s v="NULL"/>
    <x v="1"/>
    <n v="10"/>
  </r>
  <r>
    <x v="4"/>
    <n v="83"/>
    <s v="Latvia"/>
    <n v="1"/>
    <s v="Ministry of Foreign Affairs"/>
    <n v="2021000043"/>
    <s v="NULL"/>
    <n v="998"/>
    <s v="Developing countries, unspecified"/>
    <n v="9998"/>
    <s v="Developing countries, unspecified"/>
    <s v="Contribution to European Endowment for Democracy"/>
    <s v="Voluntary contribution European Endowment for Democracy to support independet media, civic society and democracy in EU Neighbouring countries"/>
    <m/>
    <s v="5|16.7|16.3|10.3"/>
    <s v="NULL"/>
    <n v="15150"/>
    <s v="Democratic participation and civil society"/>
    <n v="150"/>
    <x v="0"/>
    <n v="9492"/>
    <s v="Activities of political organizations"/>
    <s v="S"/>
    <s v="Other service activities"/>
    <s v="European Endowment for Democracy"/>
    <n v="21000"/>
    <s v="NULL"/>
    <s v="NULL"/>
    <s v="NULL"/>
    <n v="110"/>
    <s v="Standard grant"/>
    <s v="B01"/>
    <s v="Core support to NGOs, other private bodies, PPPs and research institutes"/>
    <x v="1"/>
    <m/>
    <s v="NULL"/>
    <m/>
    <s v="NULL"/>
    <s v="EUR"/>
    <n v="5"/>
    <n v="5.9129612109744603"/>
    <n v="5.7753676395037203"/>
    <n v="5"/>
    <n v="5.9129612109744603"/>
    <n v="5.7753676395037203"/>
    <s v="NULL"/>
    <s v="NULL"/>
    <s v="NULL"/>
    <s v="NULL"/>
    <s v="NULL"/>
    <s v="NULL"/>
    <s v="NULL"/>
    <s v="NULL"/>
    <s v="NULL"/>
    <s v="NULL"/>
    <s v="NULL"/>
    <s v="NULL"/>
    <x v="1"/>
    <n v="10"/>
  </r>
  <r>
    <x v="4"/>
    <n v="83"/>
    <s v="Latvia"/>
    <n v="1"/>
    <s v="Ministry of Foreign Affairs"/>
    <n v="2021000043"/>
    <s v="NULL"/>
    <n v="998"/>
    <s v="Developing countries, unspecified"/>
    <n v="9998"/>
    <s v="Developing countries, unspecified"/>
    <s v="Contribution to European Endowment for Democracy"/>
    <s v="Voluntary contribution European Endowment for Democracy to support independet media, civic society and democracy in EU Neighbouring countries"/>
    <m/>
    <s v="5|16.7|16.3|10.3"/>
    <s v="NULL"/>
    <n v="15153"/>
    <s v="Media and free flow of information"/>
    <n v="150"/>
    <x v="0"/>
    <n v="581"/>
    <s v="Publishing of books, periodicals and other publishing activities"/>
    <s v="J"/>
    <s v="Information and communication"/>
    <s v="European Endowment for Democracy"/>
    <n v="21000"/>
    <s v="NULL"/>
    <s v="NULL"/>
    <s v="NULL"/>
    <n v="110"/>
    <s v="Standard grant"/>
    <s v="B01"/>
    <s v="Core support to NGOs, other private bodies, PPPs and research institutes"/>
    <x v="1"/>
    <m/>
    <s v="NULL"/>
    <m/>
    <s v="NULL"/>
    <s v="EUR"/>
    <n v="5"/>
    <n v="5.9129612109744603"/>
    <n v="5.7753676395037203"/>
    <n v="5"/>
    <n v="5.9129612109744603"/>
    <n v="5.7753676395037203"/>
    <s v="NULL"/>
    <s v="NULL"/>
    <s v="NULL"/>
    <s v="NULL"/>
    <s v="NULL"/>
    <s v="NULL"/>
    <s v="NULL"/>
    <s v="NULL"/>
    <s v="NULL"/>
    <s v="NULL"/>
    <s v="NULL"/>
    <s v="NULL"/>
    <x v="1"/>
    <n v="10"/>
  </r>
  <r>
    <x v="4"/>
    <n v="83"/>
    <s v="Latvia"/>
    <n v="2"/>
    <s v="Other ministries and institutions"/>
    <n v="2021000132"/>
    <s v="NULL"/>
    <n v="998"/>
    <s v="Developing countries, unspecified"/>
    <n v="9998"/>
    <s v="Developing countries, unspecified"/>
    <s v="In-donor refugee costs - administrative costs"/>
    <s v="Administrative costs (employee salaries) for Asylum Seekers' Accommodation Divison and Asylum Affairs Division of the Office of Citizenship and Migration Affairs. Asylum Seekers Accommodation Division is responsible for ensuring and organising accommodation for asylum seekers in accommodation centre, registration. The Division organizes the delivering  of health care services (primary health care, emergency medical assistance, mandatory health checks), prepare decision on subsistence payments. It also cooperates wth other institutions involved in asylum seekers reception and policy making. Asylum Affairs Division is responsible for examining the applications for refugee status, verification of information, decisions on the granting of refugee status, issuing IDs for asylum seekers and travel documents certifying refugee statust."/>
    <m/>
    <n v="10.7"/>
    <s v="NULL"/>
    <n v="93018"/>
    <s v="Refugees/asylum seekers in donor countries - administrative costs"/>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675.61500000000001"/>
    <n v="798.97705771050096"/>
    <n v="780.38500155266104"/>
    <n v="675.61500000000001"/>
    <n v="798.97705771050096"/>
    <n v="780.38500155266104"/>
    <s v="NULL"/>
    <s v="NULL"/>
    <s v="NULL"/>
    <s v="NULL"/>
    <s v="NULL"/>
    <s v="NULL"/>
    <s v="NULL"/>
    <s v="NULL"/>
    <s v="NULL"/>
    <s v="NULL"/>
    <s v="NULL"/>
    <s v="NULL"/>
    <x v="1"/>
    <n v="10"/>
  </r>
  <r>
    <x v="4"/>
    <n v="83"/>
    <s v="Latvia"/>
    <n v="1"/>
    <s v="Ministry of Foreign Affairs"/>
    <n v="2021000027"/>
    <s v="LV-73"/>
    <n v="93"/>
    <s v="Moldova"/>
    <n v="10010"/>
    <s v="Europe"/>
    <s v="Project 'Strengthening of the capacity of the Legal Department of the Constitutional Court of the Republic of Moldova'"/>
    <s v="Project was designed to strengthen the professional knowledge of the lawyers of the Moldovan Constitutional Court and the capacity of the court to carry out constitutional expertise consistently, to apply international human rights rules and case-law in assessing the rule of law of human rights restrictions"/>
    <m/>
    <s v="5|16.6|16.10"/>
    <s v="NULL"/>
    <n v="15130"/>
    <s v="Legal and judicial development"/>
    <n v="150"/>
    <x v="0"/>
    <n v="8423"/>
    <s v="Public order and safety activities"/>
    <s v="O"/>
    <s v="Public administration and defence; compulsory social security"/>
    <s v="Constitutional Court of the Republic of Latvia"/>
    <n v="11004"/>
    <s v="Other public entities in donor country"/>
    <n v="11000"/>
    <s v="Donor Government"/>
    <n v="110"/>
    <s v="Standard grant"/>
    <s v="C01"/>
    <s v="Projects"/>
    <x v="0"/>
    <m/>
    <s v="NULL"/>
    <m/>
    <s v="NULL"/>
    <s v="EUR"/>
    <n v="6.0272550000000003"/>
    <n v="7.1277850047303701"/>
    <n v="6.9619226964073899"/>
    <n v="6.0272550000000003"/>
    <n v="7.1277850047303701"/>
    <n v="6.9619226964073899"/>
    <s v="NULL"/>
    <s v="NULL"/>
    <s v="NULL"/>
    <s v="NULL"/>
    <s v="NULL"/>
    <s v="NULL"/>
    <s v="NULL"/>
    <s v="NULL"/>
    <s v="NULL"/>
    <s v="NULL"/>
    <s v="NULL"/>
    <s v="NULL"/>
    <x v="1"/>
    <n v="10"/>
  </r>
  <r>
    <x v="4"/>
    <n v="83"/>
    <s v="Latvia"/>
    <n v="1"/>
    <s v="Ministry of Foreign Affairs"/>
    <n v="2021000027"/>
    <s v="LV-73"/>
    <n v="93"/>
    <s v="Moldova"/>
    <n v="10010"/>
    <s v="Europe"/>
    <s v="Project 'Strengthening of the capacity of the Legal Department of the Constitutional Court of the Republic of Moldova'"/>
    <s v="Project was designed to strengthen the professional knowledge of the lawyers of the Moldovan Constitutional Court and the capacity of the court to carry out constitutional expertise consistently, to apply international human rights rules and case-law in assessing the rule of law of human rights restrictions"/>
    <m/>
    <s v="5|16.6|16.10"/>
    <s v="NULL"/>
    <n v="15160"/>
    <s v="Human rights"/>
    <n v="150"/>
    <x v="0"/>
    <n v="9499"/>
    <s v="Activities of other membership organizations n.e.c."/>
    <s v="S"/>
    <s v="Other service activities"/>
    <s v="Constitutional Court of the Republic of Latvia"/>
    <n v="11004"/>
    <s v="Other public entities in donor country"/>
    <n v="11000"/>
    <s v="Donor Government"/>
    <n v="110"/>
    <s v="Standard grant"/>
    <s v="C01"/>
    <s v="Projects"/>
    <x v="0"/>
    <m/>
    <s v="NULL"/>
    <m/>
    <s v="NULL"/>
    <s v="EUR"/>
    <n v="6.0272550000000003"/>
    <n v="7.1277850047303701"/>
    <n v="6.9619226964073899"/>
    <n v="6.0272550000000003"/>
    <n v="7.1277850047303701"/>
    <n v="6.9619226964073899"/>
    <s v="NULL"/>
    <s v="NULL"/>
    <s v="NULL"/>
    <s v="NULL"/>
    <s v="NULL"/>
    <s v="NULL"/>
    <s v="NULL"/>
    <s v="NULL"/>
    <s v="NULL"/>
    <s v="NULL"/>
    <s v="NULL"/>
    <s v="NULL"/>
    <x v="1"/>
    <n v="10"/>
  </r>
  <r>
    <x v="4"/>
    <n v="83"/>
    <s v="Latvia"/>
    <n v="2"/>
    <s v="Other ministries and institutions"/>
    <n v="2021000145"/>
    <s v="NULL"/>
    <n v="998"/>
    <s v="Developing countries, unspecified"/>
    <n v="9998"/>
    <s v="Developing countries, unspecified"/>
    <s v="Contributions to UN Peacebuilding operations UNMIK"/>
    <s v="Contributions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0.35299000000000003"/>
    <n v="0.417443235572375"/>
    <n v="0.40772940461368301"/>
    <n v="0.35299000000000003"/>
    <n v="0.417443235572375"/>
    <n v="0.40772940461368301"/>
    <s v="NULL"/>
    <s v="NULL"/>
    <s v="NULL"/>
    <s v="NULL"/>
    <s v="NULL"/>
    <s v="NULL"/>
    <s v="NULL"/>
    <s v="NULL"/>
    <s v="NULL"/>
    <s v="NULL"/>
    <s v="NULL"/>
    <s v="NULL"/>
    <x v="1"/>
    <n v="10"/>
  </r>
  <r>
    <x v="4"/>
    <n v="83"/>
    <s v="Latvia"/>
    <n v="1"/>
    <s v="Ministry of Foreign Affairs"/>
    <n v="2021000045"/>
    <s v="NULL"/>
    <n v="85"/>
    <s v="Ukraine"/>
    <n v="10010"/>
    <s v="Europe"/>
    <s v="Contribution to Special Monitoring Mission to Ukraine (SMM)"/>
    <s v="Voluntary contribution to Special Monitoring Mission to Ukraine (SMM)"/>
    <m/>
    <s v="17|16|10"/>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0"/>
    <m/>
    <s v="NULL"/>
    <m/>
    <s v="NULL"/>
    <s v="EUR"/>
    <n v="7.4"/>
    <n v="8.7511825922421895"/>
    <n v="8.5475441064654998"/>
    <n v="7.4"/>
    <n v="8.7511825922421895"/>
    <n v="8.5475441064654998"/>
    <s v="NULL"/>
    <s v="NULL"/>
    <s v="NULL"/>
    <s v="NULL"/>
    <s v="NULL"/>
    <s v="NULL"/>
    <s v="NULL"/>
    <s v="NULL"/>
    <s v="NULL"/>
    <s v="NULL"/>
    <s v="NULL"/>
    <s v="NULL"/>
    <x v="1"/>
    <n v="10"/>
  </r>
  <r>
    <x v="4"/>
    <n v="83"/>
    <s v="Latvia"/>
    <n v="2"/>
    <s v="Other ministries and institutions"/>
    <n v="2021000144"/>
    <s v="NULL"/>
    <n v="998"/>
    <s v="Developing countries, unspecified"/>
    <n v="9998"/>
    <s v="Developing countries, unspecified"/>
    <s v="Contribution to UN Peacebuilding operation UNMISS"/>
    <s v="Contribution to UN Peacebuilding operation UNMISS"/>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6.647870000000001"/>
    <n v="19.6876419110691"/>
    <n v="19.2295139329329"/>
    <n v="16.647870000000001"/>
    <n v="19.6876419110691"/>
    <n v="19.2295139329329"/>
    <s v="NULL"/>
    <s v="NULL"/>
    <s v="NULL"/>
    <s v="NULL"/>
    <s v="NULL"/>
    <s v="NULL"/>
    <s v="NULL"/>
    <s v="NULL"/>
    <s v="NULL"/>
    <s v="NULL"/>
    <s v="NULL"/>
    <s v="NULL"/>
    <x v="1"/>
    <n v="10"/>
  </r>
  <r>
    <x v="4"/>
    <n v="83"/>
    <s v="Latvia"/>
    <n v="1"/>
    <s v="Ministry of Foreign Affairs"/>
    <n v="2021000053"/>
    <s v="NULL"/>
    <n v="617"/>
    <s v="Uzbekistan"/>
    <n v="10007"/>
    <s v="Asia"/>
    <s v="Voluntary contribution to UN Multi-Partner Human Security Trust Fund for the Aral Sea Region in Uzbekistan"/>
    <s v="Voluntary contribution to UN Multi-Partner Human Security Trust Fund for the Aral Sea Region in Uzbekistan"/>
    <m/>
    <s v="8|3|15.3|13|11"/>
    <s v="#ADAPTATION|#MITIGATION|TEI134"/>
    <n v="43010"/>
    <s v="Multisector aid"/>
    <n v="430"/>
    <x v="10"/>
    <s v="NULL"/>
    <s v="NULL"/>
    <s v="NULL"/>
    <s v="NULL"/>
    <s v="UN-Multi Partner Trust Fund Office"/>
    <n v="41401"/>
    <s v="UN-Multi Partner Trust Fund Office"/>
    <n v="41400"/>
    <s v="UN inter-agency pooled funds"/>
    <n v="110"/>
    <s v="Standard grant"/>
    <s v="B03"/>
    <s v="Contributions to specific purpose programmes and funds managed by implementing partners (excluding self-benefit)"/>
    <x v="0"/>
    <m/>
    <s v="NULL"/>
    <m/>
    <s v="NULL"/>
    <s v="EUR"/>
    <n v="10"/>
    <n v="11.825922421948899"/>
    <n v="11.5507352790074"/>
    <n v="10"/>
    <n v="11.825922421948899"/>
    <n v="11.5507352790074"/>
    <s v="NULL"/>
    <s v="NULL"/>
    <s v="NULL"/>
    <s v="NULL"/>
    <s v="NULL"/>
    <s v="NULL"/>
    <s v="NULL"/>
    <s v="NULL"/>
    <s v="NULL"/>
    <s v="NULL"/>
    <s v="NULL"/>
    <s v="NULL"/>
    <x v="1"/>
    <n v="10"/>
  </r>
  <r>
    <x v="4"/>
    <n v="83"/>
    <s v="Latvia"/>
    <n v="1"/>
    <s v="Ministry of Foreign Affairs"/>
    <n v="2021000056"/>
    <s v="NULL"/>
    <n v="998"/>
    <s v="Developing countries, unspecified"/>
    <n v="9998"/>
    <s v="Developing countries, unspecified"/>
    <s v="Contribution to UNESCO International Programme for International Fund for Cultural Diversity"/>
    <s v="Contribution to UNESCO International Programme for International Fund for Cultural Diversity"/>
    <m/>
    <s v="17|11"/>
    <s v="NULL"/>
    <n v="16066"/>
    <s v="Culture"/>
    <n v="160"/>
    <x v="7"/>
    <n v="9000"/>
    <s v="Creative, arts and entertainment activities"/>
    <s v="R"/>
    <s v="Arts, entertainment and recreation"/>
    <s v="UNESCO"/>
    <n v="41304"/>
    <s v="United Nations Educational, Scientific and Cultural Organisation"/>
    <n v="41300"/>
    <s v="Other UN (Core Contributions Reportable in Part)"/>
    <n v="110"/>
    <s v="Standard grant"/>
    <s v="B03"/>
    <s v="Contributions to specific purpose programmes and funds managed by implementing partners (excluding self-benefit)"/>
    <x v="0"/>
    <m/>
    <s v="NULL"/>
    <m/>
    <s v="NULL"/>
    <s v="EUR"/>
    <n v="0.9"/>
    <n v="1.0643330179754"/>
    <n v="1.03956617511067"/>
    <n v="0.9"/>
    <n v="1.0643330179754"/>
    <n v="1.03956617511067"/>
    <s v="NULL"/>
    <s v="NULL"/>
    <s v="NULL"/>
    <s v="NULL"/>
    <s v="NULL"/>
    <s v="NULL"/>
    <s v="NULL"/>
    <s v="NULL"/>
    <s v="NULL"/>
    <s v="NULL"/>
    <s v="NULL"/>
    <s v="NULL"/>
    <x v="1"/>
    <n v="10"/>
  </r>
  <r>
    <x v="4"/>
    <n v="83"/>
    <s v="Latvia"/>
    <n v="2"/>
    <s v="Other ministries and institutions"/>
    <n v="2021000093"/>
    <s v="NULL"/>
    <n v="998"/>
    <s v="Developing countries, unspecified"/>
    <n v="9998"/>
    <s v="Developing countries, unspecified"/>
    <s v="Core contribution to IRENA"/>
    <s v="Core contribution to IRENA"/>
    <m/>
    <s v="7|17|13"/>
    <s v="#MITIGATION"/>
    <n v="99810"/>
    <s v="Sectors not specified"/>
    <n v="998"/>
    <x v="3"/>
    <s v="NULL"/>
    <s v="NULL"/>
    <s v="NULL"/>
    <s v="NULL"/>
    <s v="IRENA"/>
    <n v="47144"/>
    <s v="International Renewable Energy Agency"/>
    <n v="47000"/>
    <s v="Other multilateral institutions"/>
    <n v="110"/>
    <s v="Standard grant"/>
    <s v="B02"/>
    <s v="Core contributions to multilateral institutions"/>
    <x v="1"/>
    <m/>
    <s v="NULL"/>
    <m/>
    <s v="NULL"/>
    <s v="EUR"/>
    <n v="5.4899399999999998"/>
    <n v="6.4923604541154196"/>
    <n v="6.3412843637634104"/>
    <n v="5.4899399999999998"/>
    <n v="6.4923604541154196"/>
    <n v="6.3412843637634104"/>
    <s v="NULL"/>
    <s v="NULL"/>
    <s v="NULL"/>
    <s v="NULL"/>
    <s v="NULL"/>
    <s v="NULL"/>
    <s v="NULL"/>
    <s v="NULL"/>
    <s v="NULL"/>
    <s v="NULL"/>
    <s v="NULL"/>
    <s v="NULL"/>
    <x v="1"/>
    <n v="10"/>
  </r>
  <r>
    <x v="4"/>
    <n v="83"/>
    <s v="Latvia"/>
    <n v="1"/>
    <s v="Ministry of Foreign Affairs"/>
    <n v="2021000059"/>
    <s v="NULL"/>
    <n v="625"/>
    <s v="Afghanistan"/>
    <n v="10007"/>
    <s v="Asia"/>
    <m/>
    <m/>
    <m/>
    <s v="6|5|4|3|2|11|1"/>
    <s v="TEI116"/>
    <n v="72010"/>
    <s v="Material relief assistance and services "/>
    <n v="700"/>
    <x v="4"/>
    <n v="8423"/>
    <s v="Public order and safety activities"/>
    <s v="O"/>
    <s v="Public administration and defence; compulsory social security"/>
    <m/>
    <n v="0"/>
    <m/>
    <n v="0"/>
    <m/>
    <n v="110"/>
    <s v="Standard grant"/>
    <s v="B03"/>
    <s v="Contributions to specific purpose programmes and funds managed by implementing partners (excluding self-benefit)"/>
    <x v="0"/>
    <m/>
    <s v="NULL"/>
    <m/>
    <s v="NULL"/>
    <s v="EUR"/>
    <n v="10"/>
    <n v="11.825922421948899"/>
    <n v="11.5507352790074"/>
    <n v="10"/>
    <n v="11.825922421948899"/>
    <n v="11.5507352790074"/>
    <s v="NULL"/>
    <s v="NULL"/>
    <s v="NULL"/>
    <s v="NULL"/>
    <s v="NULL"/>
    <s v="NULL"/>
    <s v="NULL"/>
    <s v="NULL"/>
    <s v="NULL"/>
    <s v="NULL"/>
    <s v="NULL"/>
    <s v="NULL"/>
    <x v="1"/>
    <n v="10"/>
  </r>
  <r>
    <x v="4"/>
    <n v="83"/>
    <s v="Latvia"/>
    <n v="1"/>
    <s v="Ministry of Foreign Affairs"/>
    <n v="2021000061"/>
    <s v="NULL"/>
    <n v="617"/>
    <s v="Uzbekistan"/>
    <n v="10007"/>
    <s v="Asia"/>
    <s v="Contribution to UNDP Uzbekistan"/>
    <s v="Voluntary contribution to UNDP Uzbekistan programme' Empowering women to participate in public administration and socio-economic life'"/>
    <m/>
    <s v="5|17|10"/>
    <s v="TEI134"/>
    <n v="15170"/>
    <s v="Women's rights organisations and movements, and government institutions"/>
    <n v="150"/>
    <x v="0"/>
    <n v="9499"/>
    <s v="Activities of other membership organizations n.e.c."/>
    <s v="S"/>
    <s v="Other service activities"/>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x v="0"/>
    <m/>
    <s v="NULL"/>
    <m/>
    <s v="NULL"/>
    <s v="EUR"/>
    <n v="14"/>
    <n v="16.5562913907285"/>
    <n v="16.1710293906104"/>
    <n v="14"/>
    <n v="16.5562913907285"/>
    <n v="16.1710293906104"/>
    <s v="NULL"/>
    <s v="NULL"/>
    <s v="NULL"/>
    <s v="NULL"/>
    <s v="NULL"/>
    <s v="NULL"/>
    <s v="NULL"/>
    <s v="NULL"/>
    <s v="NULL"/>
    <s v="NULL"/>
    <s v="NULL"/>
    <s v="NULL"/>
    <x v="1"/>
    <n v="10"/>
  </r>
  <r>
    <x v="4"/>
    <n v="83"/>
    <s v="Latvia"/>
    <n v="2"/>
    <s v="Other ministries and institutions"/>
    <n v="2021000036"/>
    <s v="NULL"/>
    <n v="998"/>
    <s v="Developing countries, unspecified"/>
    <n v="9998"/>
    <s v="Developing countries, unspecified"/>
    <s v="Contribution to General budget of the EU budget, Heading 4"/>
    <s v="Contribution to General budget of the EU budget, Heading 4"/>
    <m/>
    <n v="17"/>
    <s v="NULL"/>
    <n v="99810"/>
    <s v="Sectors not specified"/>
    <n v="998"/>
    <x v="3"/>
    <s v="NULL"/>
    <s v="NULL"/>
    <s v="NULL"/>
    <s v="NULL"/>
    <s v="European Union institutions"/>
    <n v="42001"/>
    <s v="European Commission - Development Share of Budget"/>
    <n v="42000"/>
    <s v="European Union Institutions"/>
    <n v="110"/>
    <s v="Standard grant"/>
    <s v="B02"/>
    <s v="Core contributions to multilateral institutions"/>
    <x v="1"/>
    <m/>
    <s v="NULL"/>
    <m/>
    <s v="NULL"/>
    <s v="EUR"/>
    <n v="35763.570570000003"/>
    <n v="42293.721109271501"/>
    <n v="41309.553628617097"/>
    <n v="25249.56854"/>
    <n v="29859.943874172201"/>
    <n v="29165.1082114694"/>
    <s v="NULL"/>
    <s v="NULL"/>
    <s v="NULL"/>
    <s v="NULL"/>
    <s v="NULL"/>
    <s v="NULL"/>
    <s v="NULL"/>
    <s v="NULL"/>
    <s v="NULL"/>
    <s v="NULL"/>
    <s v="NULL"/>
    <s v="NULL"/>
    <x v="1"/>
    <n v="10"/>
  </r>
  <r>
    <x v="4"/>
    <n v="83"/>
    <s v="Latvia"/>
    <n v="2"/>
    <s v="Other ministries and institutions"/>
    <n v="2021000138"/>
    <s v="NULL"/>
    <n v="998"/>
    <s v="Developing countries, unspecified"/>
    <n v="9998"/>
    <s v="Developing countries, unspecified"/>
    <s v="Contribution to UN Peacebuilding operation MINUSCA"/>
    <s v="Contribution to UN Peacebuilding operation MINUSC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9.16751"/>
    <n v="10.841426206244099"/>
    <n v="10.5891481177653"/>
    <n v="9.16751"/>
    <n v="10.841426206244099"/>
    <n v="10.5891481177653"/>
    <s v="NULL"/>
    <s v="NULL"/>
    <s v="NULL"/>
    <s v="NULL"/>
    <s v="NULL"/>
    <s v="NULL"/>
    <s v="NULL"/>
    <s v="NULL"/>
    <s v="NULL"/>
    <s v="NULL"/>
    <s v="NULL"/>
    <s v="NULL"/>
    <x v="1"/>
    <n v="10"/>
  </r>
  <r>
    <x v="4"/>
    <n v="83"/>
    <s v="Latvia"/>
    <n v="2"/>
    <s v="Other ministries and institutions"/>
    <n v="2021000148"/>
    <s v="NULL"/>
    <n v="93"/>
    <s v="Moldova"/>
    <n v="10010"/>
    <s v="Europe"/>
    <s v="Donation of COVID vacines - Moldova (30,000 AstraZeneca doses)"/>
    <s v="Donation of COVID vacines - Moldova (30,000 AstraZeneca doses)"/>
    <m/>
    <s v="3.b|3.8|3.3"/>
    <s v="#COVID-19"/>
    <n v="12264"/>
    <s v="COVID-19 control"/>
    <n v="120"/>
    <x v="13"/>
    <n v="86"/>
    <s v="Human health activities"/>
    <s v="Q"/>
    <s v="Human health and social work activities"/>
    <s v="Government of Moldova"/>
    <n v="12001"/>
    <s v="Central Government"/>
    <n v="12000"/>
    <s v="Recipient Government"/>
    <n v="110"/>
    <s v="Standard grant"/>
    <s v="C01"/>
    <s v="Projects"/>
    <x v="0"/>
    <m/>
    <s v="NULL"/>
    <m/>
    <s v="NULL"/>
    <s v="EUR"/>
    <n v="170.47296"/>
    <n v="201.6"/>
    <n v="196.90880331888201"/>
    <n v="170.47296"/>
    <n v="201.6"/>
    <n v="196.90880331888201"/>
    <s v="NULL"/>
    <s v="NULL"/>
    <s v="NULL"/>
    <s v="NULL"/>
    <s v="NULL"/>
    <s v="NULL"/>
    <s v="NULL"/>
    <s v="NULL"/>
    <s v="NULL"/>
    <s v="NULL"/>
    <s v="NULL"/>
    <s v="NULL"/>
    <x v="1"/>
    <n v="10"/>
  </r>
  <r>
    <x v="4"/>
    <n v="83"/>
    <s v="Latvia"/>
    <n v="2"/>
    <s v="Other ministries and institutions"/>
    <n v="2021000098"/>
    <s v="NULL"/>
    <n v="86"/>
    <s v="Belarus"/>
    <n v="10010"/>
    <s v="Europe"/>
    <s v="State scholarships for research, studies and summer schools"/>
    <s v="Scholarship to four researchers from Belarus to work in Daugavpils University."/>
    <m/>
    <s v="4.b|4.3"/>
    <s v="NULL"/>
    <n v="11420"/>
    <s v="Higher education"/>
    <n v="110"/>
    <x v="6"/>
    <n v="8530"/>
    <s v="Higher education"/>
    <s v="P"/>
    <s v="Education"/>
    <s v="Ministry of Education and Science of the Republic of Latvia"/>
    <n v="11001"/>
    <s v="Central Government"/>
    <n v="11000"/>
    <s v="Donor Government"/>
    <n v="110"/>
    <s v="Standard grant"/>
    <s v="E01"/>
    <s v="Scholarships/training in donor country"/>
    <x v="0"/>
    <m/>
    <s v="NULL"/>
    <m/>
    <s v="NULL"/>
    <s v="EUR"/>
    <n v="19.2"/>
    <n v="22.705771050141902"/>
    <n v="22.177411735694299"/>
    <n v="19.2"/>
    <n v="22.705771050141902"/>
    <n v="22.177411735694299"/>
    <s v="NULL"/>
    <s v="NULL"/>
    <s v="NULL"/>
    <s v="NULL"/>
    <s v="NULL"/>
    <s v="NULL"/>
    <s v="NULL"/>
    <s v="NULL"/>
    <s v="NULL"/>
    <s v="NULL"/>
    <s v="NULL"/>
    <s v="NULL"/>
    <x v="1"/>
    <n v="10"/>
  </r>
  <r>
    <x v="4"/>
    <n v="83"/>
    <s v="Latvia"/>
    <n v="1"/>
    <s v="Ministry of Foreign Affairs"/>
    <n v="2021000050"/>
    <s v="NULL"/>
    <n v="463"/>
    <s v="Venezuela"/>
    <n v="10004"/>
    <s v="America"/>
    <s v="Contribution to UNHCR"/>
    <s v="Voluntary contribution to UNHCR"/>
    <m/>
    <s v="17|16|10"/>
    <s v="NULL"/>
    <n v="72010"/>
    <s v="Material relief assistance and services "/>
    <n v="700"/>
    <x v="4"/>
    <n v="8423"/>
    <s v="Public order and safety activities"/>
    <s v="O"/>
    <s v="Public administration and defence; compulsory social security"/>
    <s v="United Nations Office of the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x v="0"/>
    <m/>
    <s v="NULL"/>
    <m/>
    <s v="NULL"/>
    <s v="EUR"/>
    <n v="10"/>
    <n v="11.825922421948899"/>
    <n v="11.5507352790074"/>
    <n v="10"/>
    <n v="11.825922421948899"/>
    <n v="11.5507352790074"/>
    <s v="NULL"/>
    <s v="NULL"/>
    <s v="NULL"/>
    <s v="NULL"/>
    <s v="NULL"/>
    <s v="NULL"/>
    <s v="NULL"/>
    <s v="NULL"/>
    <s v="NULL"/>
    <s v="NULL"/>
    <s v="NULL"/>
    <s v="NULL"/>
    <x v="1"/>
    <n v="10"/>
  </r>
  <r>
    <x v="4"/>
    <n v="83"/>
    <s v="Latvia"/>
    <n v="1"/>
    <s v="Ministry of Foreign Affairs"/>
    <n v="2021000062"/>
    <s v="NULL"/>
    <n v="612"/>
    <s v="Georgia"/>
    <n v="10007"/>
    <s v="Asia"/>
    <s v="Secondment to office of EUSR for the South Caucasus and the crisis in Georgia"/>
    <s v="Secondment to office of EUSR for the South Caucasus and the crisis in Georgia"/>
    <m/>
    <s v="5|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x v="0"/>
    <m/>
    <s v="NULL"/>
    <m/>
    <s v="NULL"/>
    <s v="EUR"/>
    <n v="11.577349999999999"/>
    <n v="13.691284295175"/>
    <n v="13.3726905082417"/>
    <n v="11.577349999999999"/>
    <n v="13.691284295175"/>
    <n v="13.3726905082417"/>
    <s v="NULL"/>
    <s v="NULL"/>
    <s v="NULL"/>
    <s v="NULL"/>
    <s v="NULL"/>
    <s v="NULL"/>
    <s v="NULL"/>
    <s v="NULL"/>
    <s v="NULL"/>
    <s v="NULL"/>
    <s v="NULL"/>
    <s v="NULL"/>
    <x v="1"/>
    <n v="10"/>
  </r>
  <r>
    <x v="4"/>
    <n v="83"/>
    <s v="Latvia"/>
    <n v="2"/>
    <s v="Other ministries and institutions"/>
    <n v="2021000140"/>
    <s v="NULL"/>
    <n v="998"/>
    <s v="Developing countries, unspecified"/>
    <n v="9998"/>
    <s v="Developing countries, unspecified"/>
    <s v="Contribution to UN Peacebuilding operation MONUSCO"/>
    <s v="Contribution to UN Peacebuilding operation MONUSC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0.01004"/>
    <n v="23.663718070009502"/>
    <n v="23.113067496235001"/>
    <n v="20.01004"/>
    <n v="23.663718070009502"/>
    <n v="23.113067496235001"/>
    <s v="NULL"/>
    <s v="NULL"/>
    <s v="NULL"/>
    <s v="NULL"/>
    <s v="NULL"/>
    <s v="NULL"/>
    <s v="NULL"/>
    <s v="NULL"/>
    <s v="NULL"/>
    <s v="NULL"/>
    <s v="NULL"/>
    <s v="NULL"/>
    <x v="1"/>
    <n v="10"/>
  </r>
  <r>
    <x v="4"/>
    <n v="83"/>
    <s v="Latvia"/>
    <n v="1"/>
    <s v="Ministry of Foreign Affairs"/>
    <n v="2021000030"/>
    <s v="LV-98"/>
    <n v="617"/>
    <s v="Uzbekistan"/>
    <n v="10007"/>
    <s v="Asia"/>
    <s v="Project 'Support for improving the quality of public services in rural Uzbekistan'"/>
    <s v="Project goal is to improving the quality of public services in the regions of Uzbekistan"/>
    <m/>
    <s v="5|16.6"/>
    <s v="TEI134"/>
    <n v="15185"/>
    <s v="Local government administration"/>
    <n v="150"/>
    <x v="0"/>
    <n v="8411"/>
    <s v="General public administration activities"/>
    <s v="O"/>
    <s v="Public administration and defence; compulsory social security"/>
    <s v="State Audit Office of the Republic of Latvia"/>
    <n v="11001"/>
    <s v="Central Government"/>
    <n v="11000"/>
    <s v="Donor Government"/>
    <n v="110"/>
    <s v="Standard grant"/>
    <s v="C01"/>
    <s v="Projects"/>
    <x v="0"/>
    <m/>
    <s v="NULL"/>
    <m/>
    <s v="NULL"/>
    <s v="EUR"/>
    <n v="3.2627799999999998"/>
    <n v="3.8585383159886502"/>
    <n v="3.76875080536399"/>
    <n v="3.2627799999999998"/>
    <n v="3.8585383159886502"/>
    <n v="3.76875080536399"/>
    <s v="NULL"/>
    <s v="NULL"/>
    <s v="NULL"/>
    <s v="NULL"/>
    <s v="NULL"/>
    <s v="NULL"/>
    <s v="NULL"/>
    <s v="NULL"/>
    <s v="NULL"/>
    <s v="NULL"/>
    <s v="NULL"/>
    <s v="NULL"/>
    <x v="1"/>
    <n v="10"/>
  </r>
  <r>
    <x v="4"/>
    <n v="83"/>
    <s v="Latvia"/>
    <n v="2"/>
    <s v="Other ministries and institutions"/>
    <n v="2021000153"/>
    <s v="NULL"/>
    <n v="738"/>
    <s v="Indonesia"/>
    <n v="10007"/>
    <s v="Asia"/>
    <s v="Donation of COVID vacines - Indonesia (30 000 AstraZeneca doses) COVAX"/>
    <s v="Donation of COVID vacines - Indonesia (30 000 AstraZeneca doses) COVAX"/>
    <m/>
    <s v="3.b|3.8|3.3"/>
    <s v="#COVID-19"/>
    <n v="12264"/>
    <s v="COVID-19 control"/>
    <n v="120"/>
    <x v="13"/>
    <n v="86"/>
    <s v="Human health activities"/>
    <s v="Q"/>
    <s v="Human health and social work activities"/>
    <s v="Global Alliance for Vaccines and Immunization"/>
    <n v="12001"/>
    <s v="Central Government"/>
    <n v="12000"/>
    <s v="Recipient Government"/>
    <n v="110"/>
    <s v="Standard grant"/>
    <s v="C01"/>
    <s v="Projects"/>
    <x v="0"/>
    <m/>
    <s v="NULL"/>
    <m/>
    <s v="NULL"/>
    <s v="EUR"/>
    <n v="272.75673999999998"/>
    <n v="322.56000473036897"/>
    <n v="315.054089930506"/>
    <n v="272.75673999999998"/>
    <n v="322.56000473036897"/>
    <n v="315.054089930506"/>
    <s v="NULL"/>
    <s v="NULL"/>
    <s v="NULL"/>
    <s v="NULL"/>
    <s v="NULL"/>
    <s v="NULL"/>
    <s v="NULL"/>
    <s v="NULL"/>
    <s v="NULL"/>
    <s v="NULL"/>
    <s v="NULL"/>
    <s v="NULL"/>
    <x v="1"/>
    <n v="10"/>
  </r>
  <r>
    <x v="4"/>
    <n v="83"/>
    <s v="Latvia"/>
    <n v="2"/>
    <s v="Other ministries and institutions"/>
    <n v="2021000142"/>
    <s v="NULL"/>
    <n v="998"/>
    <s v="Developing countries, unspecified"/>
    <n v="9998"/>
    <s v="Developing countries, unspecified"/>
    <s v="Contribution to UN Peacebuilding operation UNIFIL"/>
    <s v="Contribution to UN Peacebuilding operation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4.2963300000000002"/>
    <n v="5.0808065279091803"/>
    <n v="4.9625770501258"/>
    <n v="4.2963300000000002"/>
    <n v="5.0808065279091803"/>
    <n v="4.9625770501258"/>
    <s v="NULL"/>
    <s v="NULL"/>
    <s v="NULL"/>
    <s v="NULL"/>
    <s v="NULL"/>
    <s v="NULL"/>
    <s v="NULL"/>
    <s v="NULL"/>
    <s v="NULL"/>
    <s v="NULL"/>
    <s v="NULL"/>
    <s v="NULL"/>
    <x v="1"/>
    <n v="10"/>
  </r>
  <r>
    <x v="4"/>
    <n v="83"/>
    <s v="Latvia"/>
    <n v="1"/>
    <s v="Ministry of Foreign Affairs"/>
    <n v="2021000026"/>
    <s v="LV-47"/>
    <n v="85"/>
    <s v="Ukraine"/>
    <n v="10010"/>
    <s v="Europe"/>
    <s v="Project 'Support integration of Ukraine in to the European single market by using Latvia as an entry point'"/>
    <s v="The main objective of the project is Ukraine's integration into the European single market: • strengthening awareness and knowledge of the Latvian market (import regulation, legal aspects, taxation), European Union regulation; • promoting effective involvement in dialogue with decision-makers at political level; • promoting exports and business relations between non-governmental organisations in Latvia and Ukraine, as well as small and medium-sized enterprises."/>
    <m/>
    <s v="8.a|8.3|8.2|8.1|5"/>
    <s v="NULL"/>
    <n v="25030"/>
    <s v="Business development services"/>
    <n v="250"/>
    <x v="8"/>
    <n v="829"/>
    <s v="Business support service activities n.e.c."/>
    <s v="N"/>
    <s v="Administrative and support service activities"/>
    <s v="Latvian Chamber of Commerce and Industry"/>
    <n v="22000"/>
    <s v="NULL"/>
    <s v="NULL"/>
    <s v="NULL"/>
    <n v="110"/>
    <s v="Standard grant"/>
    <s v="C01"/>
    <s v="Projects"/>
    <x v="0"/>
    <m/>
    <s v="NULL"/>
    <m/>
    <s v="NULL"/>
    <s v="EUR"/>
    <n v="4.6081200000000004"/>
    <n v="5.4495269631031196"/>
    <n v="5.3227174253899703"/>
    <n v="4.6081200000000004"/>
    <n v="5.4495269631031196"/>
    <n v="5.3227174253899703"/>
    <s v="NULL"/>
    <s v="NULL"/>
    <s v="NULL"/>
    <s v="NULL"/>
    <s v="NULL"/>
    <s v="NULL"/>
    <s v="NULL"/>
    <s v="NULL"/>
    <s v="NULL"/>
    <s v="NULL"/>
    <s v="NULL"/>
    <s v="NULL"/>
    <x v="1"/>
    <n v="10"/>
  </r>
  <r>
    <x v="4"/>
    <n v="83"/>
    <s v="Latvia"/>
    <n v="1"/>
    <s v="Ministry of Foreign Affairs"/>
    <n v="2021000060"/>
    <s v="NULL"/>
    <n v="645"/>
    <s v="India"/>
    <n v="10007"/>
    <s v="Asia"/>
    <s v="Contribution to UNDP India Covid-19 response"/>
    <s v="Voluntary contribution to UNDP India Covid-19 response"/>
    <m/>
    <s v="3.b|3.8|3.3"/>
    <s v="#COVID-19"/>
    <n v="12264"/>
    <s v="COVID-19 control"/>
    <n v="120"/>
    <x v="13"/>
    <n v="86"/>
    <s v="Human health activities"/>
    <s v="Q"/>
    <s v="Human health and social work activities"/>
    <s v="United Nations Development Programme"/>
    <n v="41114"/>
    <s v="United Nations Development Programme "/>
    <n v="41100"/>
    <s v="UN entities (core contributions reportable in full)"/>
    <n v="110"/>
    <s v="Standard grant"/>
    <s v="B03"/>
    <s v="Contributions to specific purpose programmes and funds managed by implementing partners (excluding self-benefit)"/>
    <x v="0"/>
    <m/>
    <s v="NULL"/>
    <m/>
    <s v="NULL"/>
    <s v="EUR"/>
    <n v="50"/>
    <n v="59.129612109744599"/>
    <n v="57.753676395037203"/>
    <n v="50"/>
    <n v="59.129612109744599"/>
    <n v="57.753676395037203"/>
    <s v="NULL"/>
    <s v="NULL"/>
    <s v="NULL"/>
    <s v="NULL"/>
    <s v="NULL"/>
    <s v="NULL"/>
    <s v="NULL"/>
    <s v="NULL"/>
    <s v="NULL"/>
    <s v="NULL"/>
    <s v="NULL"/>
    <s v="NULL"/>
    <x v="1"/>
    <n v="10"/>
  </r>
  <r>
    <x v="4"/>
    <n v="83"/>
    <s v="Latvia"/>
    <n v="2"/>
    <s v="Other ministries and institutions"/>
    <n v="2021000126"/>
    <s v="NULL"/>
    <n v="998"/>
    <s v="Developing countries, unspecified"/>
    <n v="9998"/>
    <s v="Developing countries, unspecified"/>
    <s v="In-donor refugee costs -  other temporary sustenance"/>
    <s v="Subsistence and daily allowances for asylum seekers in accordance with 12.07.2016. Cabinet Regulation No.449 and single financial support and benefits for covering the subsistence costs for refugees and persons granted subsidiary protection in accordance with 06.06.2017.Cabinet regulation No.302"/>
    <m/>
    <n v="10.7"/>
    <s v="NULL"/>
    <n v="93014"/>
    <s v="Refugees/asylum seekers in donor countries - other temporary sustenance"/>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142.27000000000001"/>
    <n v="168.24739829706701"/>
    <n v="164.33231081443901"/>
    <n v="142.27000000000001"/>
    <n v="168.24739829706701"/>
    <n v="164.33231081443901"/>
    <s v="NULL"/>
    <s v="NULL"/>
    <s v="NULL"/>
    <s v="NULL"/>
    <s v="NULL"/>
    <s v="NULL"/>
    <s v="NULL"/>
    <s v="NULL"/>
    <s v="NULL"/>
    <s v="NULL"/>
    <s v="NULL"/>
    <s v="NULL"/>
    <x v="1"/>
    <n v="10"/>
  </r>
  <r>
    <x v="4"/>
    <n v="83"/>
    <s v="Latvia"/>
    <n v="2"/>
    <s v="Other ministries and institutions"/>
    <n v="2021000109"/>
    <s v="NULL"/>
    <n v="730"/>
    <s v="China (People's Republic of)"/>
    <n v="10007"/>
    <s v="Asia"/>
    <s v="State scholarships for research,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22.632999999999999"/>
    <n v="26.765610217597001"/>
    <n v="26.1427791569775"/>
    <n v="22.632999999999999"/>
    <n v="26.765610217597001"/>
    <n v="26.1427791569775"/>
    <s v="NULL"/>
    <s v="NULL"/>
    <s v="NULL"/>
    <s v="NULL"/>
    <s v="NULL"/>
    <s v="NULL"/>
    <s v="NULL"/>
    <s v="NULL"/>
    <s v="NULL"/>
    <s v="NULL"/>
    <s v="NULL"/>
    <s v="NULL"/>
    <x v="1"/>
    <n v="10"/>
  </r>
  <r>
    <x v="4"/>
    <n v="83"/>
    <s v="Latvia"/>
    <n v="1"/>
    <s v="Ministry of Foreign Affairs"/>
    <n v="2021000039"/>
    <s v="NULL"/>
    <n v="998"/>
    <s v="Developing countries, unspecified"/>
    <n v="9998"/>
    <s v="Developing countries, unspecified"/>
    <s v="Core contribution to International Organisation of the Francophonie"/>
    <s v="Core contribution to International Organisation of the Francophonie"/>
    <m/>
    <n v="17"/>
    <s v="NULL"/>
    <n v="99810"/>
    <s v="Sectors not specified"/>
    <n v="998"/>
    <x v="3"/>
    <s v="NULL"/>
    <s v="NULL"/>
    <s v="NULL"/>
    <s v="NULL"/>
    <s v="International Organisation of the Francophonie"/>
    <n v="47046"/>
    <s v="International Organisation of the Francophonie"/>
    <n v="47000"/>
    <s v="Other multilateral institutions"/>
    <n v="110"/>
    <s v="Standard grant"/>
    <s v="B02"/>
    <s v="Core contributions to multilateral institutions"/>
    <x v="1"/>
    <m/>
    <s v="NULL"/>
    <m/>
    <s v="NULL"/>
    <s v="EUR"/>
    <n v="11.661"/>
    <n v="13.7902081362346"/>
    <n v="13.4693124088506"/>
    <n v="11.661"/>
    <n v="13.7902081362346"/>
    <n v="13.4693124088506"/>
    <s v="NULL"/>
    <s v="NULL"/>
    <s v="NULL"/>
    <s v="NULL"/>
    <s v="NULL"/>
    <s v="NULL"/>
    <s v="NULL"/>
    <s v="NULL"/>
    <s v="NULL"/>
    <s v="NULL"/>
    <s v="NULL"/>
    <s v="NULL"/>
    <x v="1"/>
    <n v="10"/>
  </r>
  <r>
    <x v="4"/>
    <n v="83"/>
    <s v="Latvia"/>
    <n v="1"/>
    <s v="Ministry of Foreign Affairs"/>
    <n v="2021000028"/>
    <s v="LV-42"/>
    <n v="619"/>
    <s v="Central Asia, regional"/>
    <n v="10007"/>
    <s v="Asia"/>
    <s v="Project 'Supporting cooperation and education reforms in Central Asian countries, promoting voluntary work for skills development of young people.'"/>
    <s v="Aim: to promote the exchange of information and experience to promote the implementation of education reforms in Central Asian countries and the involvement of young people in volunteering, the development of skills for personal growth and employment, and strengthen bilateral cooperation between Latvia and Central Asian countries and the development of regional contacts."/>
    <m/>
    <s v="8.6|8.5|5|4.7|4.4|4.3|4.1"/>
    <s v="NULL"/>
    <n v="11110"/>
    <s v="Education policy and administrative management"/>
    <n v="110"/>
    <x v="6"/>
    <n v="85"/>
    <s v="Education"/>
    <s v="P"/>
    <s v="Education"/>
    <s v="Ministry of Education and Science of the Republic of Latvia"/>
    <n v="11001"/>
    <s v="Central Government"/>
    <n v="11000"/>
    <s v="Donor Government"/>
    <n v="110"/>
    <s v="Standard grant"/>
    <s v="D02"/>
    <s v="Other technical co-operation"/>
    <x v="0"/>
    <m/>
    <s v="NULL"/>
    <m/>
    <s v="NULL"/>
    <s v="EUR"/>
    <n v="7.6727999999999996"/>
    <n v="9.0737937559129591"/>
    <n v="8.8626481648768198"/>
    <n v="7.6727999999999996"/>
    <n v="9.0737937559129591"/>
    <n v="8.8626481648768198"/>
    <s v="NULL"/>
    <s v="NULL"/>
    <s v="NULL"/>
    <s v="NULL"/>
    <s v="NULL"/>
    <s v="NULL"/>
    <s v="NULL"/>
    <s v="NULL"/>
    <s v="NULL"/>
    <s v="NULL"/>
    <s v="NULL"/>
    <s v="NULL"/>
    <x v="1"/>
    <n v="10"/>
  </r>
  <r>
    <x v="4"/>
    <n v="83"/>
    <s v="Latvia"/>
    <n v="2"/>
    <s v="Other ministries and institutions"/>
    <n v="2021000094"/>
    <s v="NULL"/>
    <n v="998"/>
    <s v="Developing countries, unspecified"/>
    <n v="9998"/>
    <s v="Developing countries, unspecified"/>
    <s v="Membership fee to ITU"/>
    <s v="Membership fee to ITU"/>
    <m/>
    <s v="17|11"/>
    <s v="NULL"/>
    <n v="99810"/>
    <s v="Sectors not specified"/>
    <n v="998"/>
    <x v="3"/>
    <s v="NULL"/>
    <s v="NULL"/>
    <s v="NULL"/>
    <s v="NULL"/>
    <s v="International Telecommunication Union"/>
    <n v="41303"/>
    <s v="International Telecommunications Union"/>
    <n v="41300"/>
    <s v="Other UN (Core Contributions Reportable in Part)"/>
    <n v="110"/>
    <s v="Standard grant"/>
    <s v="B02"/>
    <s v="Core contributions to multilateral institutions"/>
    <x v="1"/>
    <m/>
    <s v="NULL"/>
    <m/>
    <s v="NULL"/>
    <s v="EUR"/>
    <n v="6.6626300000000001"/>
    <n v="7.87917455061495"/>
    <n v="7.6958275391973299"/>
    <n v="6.6626300000000001"/>
    <n v="7.87917455061495"/>
    <n v="7.6958275391973299"/>
    <s v="NULL"/>
    <s v="NULL"/>
    <s v="NULL"/>
    <s v="NULL"/>
    <s v="NULL"/>
    <s v="NULL"/>
    <s v="NULL"/>
    <s v="NULL"/>
    <s v="NULL"/>
    <s v="NULL"/>
    <s v="NULL"/>
    <s v="NULL"/>
    <x v="1"/>
    <n v="10"/>
  </r>
  <r>
    <x v="4"/>
    <n v="83"/>
    <s v="Latvia"/>
    <n v="2"/>
    <s v="Other ministries and institutions"/>
    <n v="2021000115"/>
    <s v="NULL"/>
    <n v="619"/>
    <s v="Central Asia, regional"/>
    <n v="10007"/>
    <s v="Asia"/>
    <s v="Co-financing for BOMCA 10 project activities"/>
    <s v="Component 3 - Facilitation of Trade -  aims to further support the regional economic integration process. This will be achieved by improvement of electronic submission and processing of documents for  import, export and transit, support the establishment of electronic data interchange systems, upgrading resources management and support improvement of operational practices, training, and skills of Customs, Veterinary and Phytosanitary staff, smoother customs regulations."/>
    <m/>
    <n v="17.12"/>
    <s v="NULL"/>
    <n v="33120"/>
    <s v="Trade facilitation"/>
    <n v="331"/>
    <x v="16"/>
    <n v="8413"/>
    <s v="Regulation of and contribution to more efficient operation of businesses"/>
    <s v="O"/>
    <s v="Public administration and defence; compulsory social security"/>
    <s v="State Revenue Service"/>
    <n v="11001"/>
    <s v="Central Government"/>
    <n v="11000"/>
    <s v="Donor Government"/>
    <n v="110"/>
    <s v="Standard grant"/>
    <s v="C01"/>
    <s v="Projects"/>
    <x v="0"/>
    <m/>
    <s v="NULL"/>
    <m/>
    <s v="NULL"/>
    <s v="EUR"/>
    <n v="5.2779999999999996"/>
    <n v="6.2417218543046404"/>
    <n v="6.0964780802601197"/>
    <n v="5.2779999999999996"/>
    <n v="6.2417218543046404"/>
    <n v="6.0964780802601197"/>
    <s v="NULL"/>
    <s v="NULL"/>
    <s v="NULL"/>
    <s v="NULL"/>
    <s v="NULL"/>
    <s v="NULL"/>
    <s v="NULL"/>
    <s v="NULL"/>
    <s v="NULL"/>
    <s v="NULL"/>
    <s v="NULL"/>
    <s v="NULL"/>
    <x v="1"/>
    <n v="10"/>
  </r>
  <r>
    <x v="4"/>
    <n v="83"/>
    <s v="Latvia"/>
    <n v="1"/>
    <s v="Ministry of Foreign Affairs"/>
    <n v="2021000057"/>
    <s v="NULL"/>
    <n v="85"/>
    <s v="Ukraine"/>
    <n v="10010"/>
    <s v="Europe"/>
    <s v="Expert participation in EUAM Ukraine"/>
    <s v="Remuneration and associated costs of experts participation in EU's civil mission EUAM Ukraine. The mission provides strategic advice on civilian security sector reforms and support for the implementation of reforms, through the delivery of hands-on advice, training (the full mandate can be read here- http://www.euam-ukraine.eu/our-mission/about-us/ )."/>
    <m/>
    <s v="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x v="0"/>
    <m/>
    <s v="NULL"/>
    <m/>
    <s v="NULL"/>
    <s v="EUR"/>
    <n v="471.90807000000001"/>
    <n v="558.074822611164"/>
    <n v="545.08851925973102"/>
    <n v="471.90807000000001"/>
    <n v="558.074822611164"/>
    <n v="545.08851925973102"/>
    <s v="NULL"/>
    <s v="NULL"/>
    <s v="NULL"/>
    <s v="NULL"/>
    <s v="NULL"/>
    <s v="NULL"/>
    <s v="NULL"/>
    <s v="NULL"/>
    <s v="NULL"/>
    <s v="NULL"/>
    <s v="NULL"/>
    <s v="NULL"/>
    <x v="1"/>
    <n v="10"/>
  </r>
  <r>
    <x v="4"/>
    <n v="83"/>
    <s v="Latvia"/>
    <n v="2"/>
    <s v="Other ministries and institutions"/>
    <n v="2021000096"/>
    <s v="NULL"/>
    <n v="998"/>
    <s v="Developing countries, unspecified"/>
    <n v="9998"/>
    <s v="Developing countries, unspecified"/>
    <s v="Overview of the SDGs and information on library involvement"/>
    <s v="The material has been prepared within the framework of the adult education project 'Sustainable development of libraries and society: we are building this world ourselves'. It provides a brief overview of the Sustainable Development Goals (SDGs) and information on library involvement and good practice in the implementation of the SDGs. The material is prepared in Latvian and English."/>
    <m/>
    <s v="5|4|13.3"/>
    <s v="NULL"/>
    <n v="11110"/>
    <s v="Education policy and administrative management"/>
    <n v="110"/>
    <x v="6"/>
    <n v="85"/>
    <s v="Education"/>
    <s v="P"/>
    <s v="Education"/>
    <s v="Latvian National Commission for the UNESCO"/>
    <n v="11001"/>
    <s v="Central Government"/>
    <n v="11000"/>
    <s v="Donor Government"/>
    <n v="110"/>
    <s v="Standard grant"/>
    <s v="C01"/>
    <s v="Projects"/>
    <x v="1"/>
    <m/>
    <s v="NULL"/>
    <m/>
    <s v="NULL"/>
    <s v="EUR"/>
    <n v="0.875"/>
    <n v="1.0347682119205299"/>
    <n v="1.01068933691315"/>
    <n v="0.875"/>
    <n v="1.0347682119205299"/>
    <n v="1.01068933691315"/>
    <s v="NULL"/>
    <s v="NULL"/>
    <s v="NULL"/>
    <s v="NULL"/>
    <s v="NULL"/>
    <s v="NULL"/>
    <s v="NULL"/>
    <s v="NULL"/>
    <s v="NULL"/>
    <s v="NULL"/>
    <s v="NULL"/>
    <s v="NULL"/>
    <x v="1"/>
    <n v="10"/>
  </r>
  <r>
    <x v="4"/>
    <n v="83"/>
    <s v="Latvia"/>
    <n v="2"/>
    <s v="Other ministries and institutions"/>
    <n v="2021000136"/>
    <s v="NULL"/>
    <n v="998"/>
    <s v="Developing countries, unspecified"/>
    <n v="9998"/>
    <s v="Developing countries, unspecified"/>
    <s v="Core contribution to WIPO"/>
    <s v="Core contribution to WIPO"/>
    <m/>
    <s v="9|8|7|6|3|2|13|11"/>
    <s v="#MITIGATION"/>
    <n v="99810"/>
    <s v="Sectors not specified"/>
    <n v="998"/>
    <x v="3"/>
    <s v="NULL"/>
    <s v="NULL"/>
    <s v="NULL"/>
    <s v="NULL"/>
    <s v="World Intellectual Property Organisation"/>
    <n v="41308"/>
    <s v="World Intellectual Property Organisation "/>
    <n v="41300"/>
    <s v="Other UN (Core Contributions Reportable in Part)"/>
    <n v="110"/>
    <s v="Standard grant"/>
    <s v="B02"/>
    <s v="Core contributions to multilateral institutions"/>
    <x v="1"/>
    <m/>
    <s v="NULL"/>
    <m/>
    <s v="NULL"/>
    <s v="EUR"/>
    <n v="0.32690999999999998"/>
    <n v="0.38660122989593199"/>
    <n v="0.37760508700603201"/>
    <n v="0.32690999999999998"/>
    <n v="0.38660122989593199"/>
    <n v="0.37760508700603201"/>
    <s v="NULL"/>
    <s v="NULL"/>
    <s v="NULL"/>
    <s v="NULL"/>
    <s v="NULL"/>
    <s v="NULL"/>
    <s v="NULL"/>
    <s v="NULL"/>
    <s v="NULL"/>
    <s v="NULL"/>
    <s v="NULL"/>
    <s v="NULL"/>
    <x v="1"/>
    <n v="10"/>
  </r>
  <r>
    <x v="4"/>
    <n v="83"/>
    <s v="Latvia"/>
    <n v="2"/>
    <s v="Other ministries and institutions"/>
    <n v="2021000101"/>
    <s v="NULL"/>
    <n v="738"/>
    <s v="Indonesia"/>
    <n v="10007"/>
    <s v="Asi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2.8439999999999999"/>
    <n v="3.36329233680227"/>
    <n v="3.2850291133497098"/>
    <n v="2.8439999999999999"/>
    <n v="3.36329233680227"/>
    <n v="3.2850291133497098"/>
    <s v="NULL"/>
    <s v="NULL"/>
    <s v="NULL"/>
    <s v="NULL"/>
    <s v="NULL"/>
    <s v="NULL"/>
    <s v="NULL"/>
    <s v="NULL"/>
    <s v="NULL"/>
    <s v="NULL"/>
    <s v="NULL"/>
    <s v="NULL"/>
    <x v="1"/>
    <n v="10"/>
  </r>
  <r>
    <x v="4"/>
    <n v="83"/>
    <s v="Latvia"/>
    <n v="1"/>
    <s v="Ministry of Foreign Affairs"/>
    <n v="2021000048"/>
    <s v="NULL"/>
    <n v="998"/>
    <s v="Developing countries, unspecified"/>
    <n v="9998"/>
    <s v="Developing countries, unspecified"/>
    <s v="Contribution to UN WOMEN"/>
    <s v="Voluntary contribution to UN WOMEN"/>
    <m/>
    <s v="5|17|10"/>
    <s v="NULL"/>
    <n v="99810"/>
    <s v="Sectors not specified"/>
    <n v="998"/>
    <x v="3"/>
    <s v="NULL"/>
    <s v="NULL"/>
    <s v="NULL"/>
    <s v="NULL"/>
    <s v="UN WOMEN"/>
    <n v="41146"/>
    <s v="United Nations Entity for Gender Equality and the Empowerment of Women"/>
    <n v="41100"/>
    <s v="UN entities (core contributions reportable in full)"/>
    <n v="110"/>
    <s v="Standard grant"/>
    <s v="B02"/>
    <s v="Core contributions to multilateral institutions"/>
    <x v="1"/>
    <m/>
    <s v="NULL"/>
    <m/>
    <s v="NULL"/>
    <s v="EUR"/>
    <n v="10"/>
    <n v="11.825922421948899"/>
    <n v="11.5507352790074"/>
    <n v="10"/>
    <n v="11.825922421948899"/>
    <n v="11.5507352790074"/>
    <s v="NULL"/>
    <s v="NULL"/>
    <s v="NULL"/>
    <s v="NULL"/>
    <s v="NULL"/>
    <s v="NULL"/>
    <s v="NULL"/>
    <s v="NULL"/>
    <s v="NULL"/>
    <s v="NULL"/>
    <s v="NULL"/>
    <s v="NULL"/>
    <x v="1"/>
    <n v="10"/>
  </r>
  <r>
    <x v="4"/>
    <n v="83"/>
    <s v="Latvia"/>
    <n v="2"/>
    <s v="Other ministries and institutions"/>
    <n v="2021000131"/>
    <s v="NULL"/>
    <n v="998"/>
    <s v="Developing countries, unspecified"/>
    <n v="9998"/>
    <s v="Developing countries, unspecified"/>
    <s v="In-donor refugee costs - other temporary sustenance"/>
    <s v="Expenditure incurred for benefit payments for covering the subsistence to refugees and nd persons granted subsidiary protection"/>
    <m/>
    <n v="10.7"/>
    <s v="NULL"/>
    <n v="93014"/>
    <s v="Refugees/asylum seekers in donor countries - other temporary sustenance"/>
    <n v="930"/>
    <x v="11"/>
    <n v="8423"/>
    <s v="Public order and safety activities"/>
    <s v="O"/>
    <s v="Public administration and defence; compulsory social security"/>
    <s v="State Social Security Agency"/>
    <n v="11001"/>
    <s v="Central Government"/>
    <n v="11000"/>
    <s v="Donor Government"/>
    <n v="110"/>
    <s v="Standard grant"/>
    <s v="I01"/>
    <s v="Support to refugees/protected persons in the provider country (up to 12 months of their stay) "/>
    <x v="1"/>
    <m/>
    <s v="NULL"/>
    <m/>
    <s v="NULL"/>
    <s v="EUR"/>
    <n v="38.963250000000002"/>
    <n v="46.077637180700101"/>
    <n v="45.0054186359786"/>
    <n v="38.963250000000002"/>
    <n v="46.077637180700101"/>
    <n v="45.0054186359786"/>
    <s v="NULL"/>
    <s v="NULL"/>
    <s v="NULL"/>
    <s v="NULL"/>
    <s v="NULL"/>
    <s v="NULL"/>
    <s v="NULL"/>
    <s v="NULL"/>
    <s v="NULL"/>
    <s v="NULL"/>
    <s v="NULL"/>
    <s v="NULL"/>
    <x v="1"/>
    <n v="10"/>
  </r>
  <r>
    <x v="4"/>
    <n v="83"/>
    <s v="Latvia"/>
    <n v="2"/>
    <s v="Other ministries and institutions"/>
    <n v="2021000134"/>
    <s v="NULL"/>
    <n v="998"/>
    <s v="Developing countries, unspecified"/>
    <n v="9998"/>
    <s v="Developing countries, unspecified"/>
    <s v="In-donor refugee costs - health"/>
    <s v="Expenses relatated to emergency medical services for asylum seekers (in accordance with 28.08.2018. Cabinet Regulation No. 555)"/>
    <m/>
    <n v="10.7"/>
    <s v="NULL"/>
    <n v="93013"/>
    <s v="Refugees/asylum seekers in donor countries - health"/>
    <n v="930"/>
    <x v="11"/>
    <n v="8423"/>
    <s v="Public order and safety activities"/>
    <s v="O"/>
    <s v="Public administration and defence; compulsory social security"/>
    <s v="State Emergency Medical Service"/>
    <n v="11001"/>
    <s v="Central Government"/>
    <n v="11000"/>
    <s v="Donor Government"/>
    <n v="110"/>
    <s v="Standard grant"/>
    <s v="I01"/>
    <s v="Support to refugees/protected persons in the provider country (up to 12 months of their stay) "/>
    <x v="1"/>
    <m/>
    <s v="NULL"/>
    <m/>
    <s v="NULL"/>
    <s v="EUR"/>
    <n v="20.138190000000002"/>
    <n v="23.8152672658467"/>
    <n v="23.261090168835501"/>
    <n v="20.138190000000002"/>
    <n v="23.8152672658467"/>
    <n v="23.261090168835501"/>
    <s v="NULL"/>
    <s v="NULL"/>
    <s v="NULL"/>
    <s v="NULL"/>
    <s v="NULL"/>
    <s v="NULL"/>
    <s v="NULL"/>
    <s v="NULL"/>
    <s v="NULL"/>
    <s v="NULL"/>
    <s v="NULL"/>
    <s v="NULL"/>
    <x v="1"/>
    <n v="10"/>
  </r>
  <r>
    <x v="4"/>
    <n v="83"/>
    <s v="Latvia"/>
    <n v="1"/>
    <s v="Ministry of Foreign Affairs"/>
    <n v="2021000037"/>
    <s v="NULL"/>
    <n v="998"/>
    <s v="Developing countries, unspecified"/>
    <n v="9998"/>
    <s v="Developing countries, unspecified"/>
    <s v="Core contribution to European Development Fund"/>
    <s v="Core contribution to European Development Fund"/>
    <m/>
    <n v="17"/>
    <s v="NULL"/>
    <n v="99810"/>
    <s v="Sectors not specified"/>
    <n v="998"/>
    <x v="3"/>
    <s v="NULL"/>
    <s v="NULL"/>
    <s v="NULL"/>
    <s v="NULL"/>
    <s v="European Union institutions"/>
    <n v="42003"/>
    <s v="European Commission - European Development Fund"/>
    <n v="42000"/>
    <s v="European Union Institutions"/>
    <n v="110"/>
    <s v="Standard grant"/>
    <s v="B02"/>
    <s v="Core contributions to multilateral institutions"/>
    <x v="1"/>
    <m/>
    <s v="NULL"/>
    <m/>
    <s v="NULL"/>
    <s v="EUR"/>
    <n v="4613.7920700000004"/>
    <n v="5456.2347090823096"/>
    <n v="5329.2690832953704"/>
    <n v="4613.7920700000004"/>
    <n v="5456.2347090823096"/>
    <n v="5329.2690832953704"/>
    <s v="NULL"/>
    <s v="NULL"/>
    <s v="NULL"/>
    <s v="NULL"/>
    <s v="NULL"/>
    <s v="NULL"/>
    <s v="NULL"/>
    <s v="NULL"/>
    <s v="NULL"/>
    <s v="NULL"/>
    <s v="NULL"/>
    <s v="NULL"/>
    <x v="1"/>
    <n v="10"/>
  </r>
  <r>
    <x v="4"/>
    <n v="83"/>
    <s v="Latvia"/>
    <n v="2"/>
    <s v="Other ministries and institutions"/>
    <n v="2021000067"/>
    <s v="NULL"/>
    <n v="93"/>
    <s v="Moldova"/>
    <n v="10010"/>
    <s v="Europe"/>
    <s v="Capacity building of the Moldova's election body."/>
    <s v="The Chairperson of the CEC of Latvia participated in the 'E-HUB2.0 Inclusive Elections: Latvian case study' where presented the Latvian experiency in this issue to election officials of Moldova."/>
    <m/>
    <s v="5|16.b|16.7|16.6|16.3|16.10"/>
    <s v="NULL"/>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x v="0"/>
    <m/>
    <s v="NULL"/>
    <m/>
    <s v="NULL"/>
    <s v="EUR"/>
    <n v="1.0016499999999999"/>
    <n v="1.18454351939451"/>
    <n v="1.1569793992217801"/>
    <n v="1.0016499999999999"/>
    <n v="1.18454351939451"/>
    <n v="1.1569793992217801"/>
    <s v="NULL"/>
    <s v="NULL"/>
    <s v="NULL"/>
    <s v="NULL"/>
    <s v="NULL"/>
    <s v="NULL"/>
    <s v="NULL"/>
    <s v="NULL"/>
    <s v="NULL"/>
    <s v="NULL"/>
    <s v="NULL"/>
    <s v="NULL"/>
    <x v="1"/>
    <n v="10"/>
  </r>
  <r>
    <x v="4"/>
    <n v="83"/>
    <s v="Latvia"/>
    <n v="1"/>
    <s v="Ministry of Foreign Affairs"/>
    <n v="2021000010"/>
    <s v="LV-18"/>
    <n v="86"/>
    <s v="Belarus"/>
    <n v="10010"/>
    <s v="Europe"/>
    <s v="Project 'Support for independent media journalists in Belarus'"/>
    <s v="Project support's members of independent media and media organisations in Belarus and their family members"/>
    <m/>
    <s v="5|17.17|16"/>
    <s v="NULL"/>
    <n v="15153"/>
    <s v="Media and free flow of information"/>
    <n v="150"/>
    <x v="0"/>
    <n v="581"/>
    <s v="Publishing of books, periodicals and other publishing activities"/>
    <s v="J"/>
    <s v="Information and communication"/>
    <s v="Latvian Association of Journalists"/>
    <n v="22000"/>
    <s v="NULL"/>
    <s v="NULL"/>
    <s v="NULL"/>
    <n v="110"/>
    <s v="Standard grant"/>
    <s v="C01"/>
    <s v="Projects"/>
    <x v="0"/>
    <m/>
    <s v="NULL"/>
    <m/>
    <s v="NULL"/>
    <s v="EUR"/>
    <n v="28.69265"/>
    <n v="33.931705298013199"/>
    <n v="33.142120460321301"/>
    <n v="28.69265"/>
    <n v="33.931705298013199"/>
    <n v="33.142120460321301"/>
    <s v="NULL"/>
    <s v="NULL"/>
    <s v="NULL"/>
    <s v="NULL"/>
    <s v="NULL"/>
    <s v="NULL"/>
    <s v="NULL"/>
    <s v="NULL"/>
    <s v="NULL"/>
    <s v="NULL"/>
    <s v="NULL"/>
    <s v="NULL"/>
    <x v="1"/>
    <n v="10"/>
  </r>
  <r>
    <x v="4"/>
    <n v="83"/>
    <s v="Latvia"/>
    <n v="2"/>
    <s v="Other ministries and institutions"/>
    <n v="2021000127"/>
    <s v="NULL"/>
    <n v="998"/>
    <s v="Developing countries, unspecified"/>
    <n v="9998"/>
    <s v="Developing countries, unspecified"/>
    <s v="In-donor refugee costs - food and shelter"/>
    <s v="Provision of translation services during the asylum procedure"/>
    <m/>
    <n v="10.7"/>
    <s v="NULL"/>
    <n v="93014"/>
    <s v="Refugees/asylum seekers in donor countries - other temporary sustenance"/>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29.327000000000002"/>
    <n v="34.681882686849598"/>
    <n v="33.874841352745101"/>
    <n v="29.327000000000002"/>
    <n v="34.681882686849598"/>
    <n v="33.874841352745101"/>
    <s v="NULL"/>
    <s v="NULL"/>
    <s v="NULL"/>
    <s v="NULL"/>
    <s v="NULL"/>
    <s v="NULL"/>
    <s v="NULL"/>
    <s v="NULL"/>
    <s v="NULL"/>
    <s v="NULL"/>
    <s v="NULL"/>
    <s v="NULL"/>
    <x v="1"/>
    <n v="10"/>
  </r>
  <r>
    <x v="4"/>
    <n v="83"/>
    <s v="Latvia"/>
    <n v="2"/>
    <s v="Other ministries and institutions"/>
    <n v="2021000121"/>
    <s v="NULL"/>
    <n v="998"/>
    <s v="Developing countries, unspecified"/>
    <n v="9998"/>
    <s v="Developing countries, unspecified"/>
    <s v="Activity as part of  project Strengthening the Reception Capacity of Detained Foreigners"/>
    <s v="Activities  to organize the maintenance and accommodation of foreigners (to provide translation and catering services), - to provide basic necessities, to provide medical assistance, to carry out identification measures.     Granted the reception of 110 foreigners, including asylum seekers"/>
    <m/>
    <n v="10.7"/>
    <s v="NULL"/>
    <n v="93013"/>
    <s v="Refugees/asylum seekers in donor countries - health"/>
    <n v="930"/>
    <x v="11"/>
    <n v="8423"/>
    <s v="Public order and safety activities"/>
    <s v="O"/>
    <s v="Public administration and defence; compulsory social security"/>
    <s v="State Border Guard"/>
    <n v="11001"/>
    <s v="Central Government"/>
    <n v="11000"/>
    <s v="Donor Government"/>
    <n v="110"/>
    <s v="Standard grant"/>
    <s v="I01"/>
    <s v="Support to refugees/protected persons in the provider country (up to 12 months of their stay) "/>
    <x v="1"/>
    <m/>
    <s v="NULL"/>
    <m/>
    <s v="NULL"/>
    <s v="EUR"/>
    <n v="85.590050000000005"/>
    <n v="101.218129139073"/>
    <n v="98.862801006701005"/>
    <n v="85.590050000000005"/>
    <n v="101.218129139073"/>
    <n v="98.862801006701005"/>
    <s v="NULL"/>
    <s v="NULL"/>
    <s v="NULL"/>
    <s v="NULL"/>
    <s v="NULL"/>
    <s v="NULL"/>
    <s v="NULL"/>
    <s v="NULL"/>
    <s v="NULL"/>
    <s v="NULL"/>
    <s v="NULL"/>
    <s v="NULL"/>
    <x v="1"/>
    <n v="10"/>
  </r>
  <r>
    <x v="4"/>
    <n v="83"/>
    <s v="Latvia"/>
    <n v="2"/>
    <s v="Other ministries and institutions"/>
    <n v="2021000072"/>
    <s v="NULL"/>
    <n v="998"/>
    <s v="Developing countries, unspecified"/>
    <n v="9998"/>
    <s v="Developing countries, unspecified"/>
    <s v="Contribution to IDA18 replenishment"/>
    <s v="Contribution to IDA18 replenishment"/>
    <m/>
    <n v="17"/>
    <s v="NULL"/>
    <n v="99810"/>
    <s v="Sectors not specified"/>
    <n v="998"/>
    <x v="3"/>
    <s v="NULL"/>
    <s v="NULL"/>
    <s v="NULL"/>
    <s v="NULL"/>
    <s v="International Development Association"/>
    <n v="44002"/>
    <s v="International Development Association "/>
    <n v="44000"/>
    <s v="World Bank Group (WB)"/>
    <n v="110"/>
    <s v="Standard grant"/>
    <s v="B02"/>
    <s v="Core contributions to multilateral institutions"/>
    <x v="1"/>
    <m/>
    <s v="NULL"/>
    <m/>
    <s v="NULL"/>
    <s v="EUR"/>
    <n v="340"/>
    <n v="402.08136234626301"/>
    <n v="392.72499948625301"/>
    <n v="340"/>
    <n v="402.08136234626301"/>
    <n v="392.72499948625301"/>
    <s v="NULL"/>
    <s v="NULL"/>
    <s v="NULL"/>
    <s v="NULL"/>
    <s v="NULL"/>
    <s v="NULL"/>
    <s v="NULL"/>
    <s v="NULL"/>
    <s v="NULL"/>
    <s v="NULL"/>
    <s v="NULL"/>
    <s v="NULL"/>
    <x v="1"/>
    <n v="10"/>
  </r>
  <r>
    <x v="4"/>
    <n v="83"/>
    <s v="Latvia"/>
    <n v="1"/>
    <s v="Ministry of Foreign Affairs"/>
    <n v="2021000004"/>
    <s v="LV-60"/>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1430"/>
    <s v="Advanced technical and managerial training"/>
    <n v="110"/>
    <x v="6"/>
    <n v="8549"/>
    <s v="Other education n.e.c."/>
    <s v="P"/>
    <s v="Education"/>
    <s v="Riga Graduate School of Law"/>
    <n v="51000"/>
    <s v="NULL"/>
    <s v="NULL"/>
    <s v="NULL"/>
    <n v="110"/>
    <s v="Standard grant"/>
    <s v="E01"/>
    <s v="Scholarships/training in donor country"/>
    <x v="0"/>
    <m/>
    <s v="NULL"/>
    <m/>
    <s v="NULL"/>
    <s v="EUR"/>
    <n v="25"/>
    <n v="29.5648060548723"/>
    <n v="28.876838197518602"/>
    <n v="25"/>
    <n v="29.5648060548723"/>
    <n v="28.876838197518602"/>
    <s v="NULL"/>
    <s v="NULL"/>
    <s v="NULL"/>
    <s v="NULL"/>
    <s v="NULL"/>
    <s v="NULL"/>
    <s v="NULL"/>
    <s v="NULL"/>
    <s v="NULL"/>
    <s v="NULL"/>
    <s v="NULL"/>
    <s v="NULL"/>
    <x v="1"/>
    <n v="10"/>
  </r>
  <r>
    <x v="4"/>
    <n v="83"/>
    <s v="Latvia"/>
    <n v="1"/>
    <s v="Ministry of Foreign Affairs"/>
    <n v="2021000004"/>
    <s v="LV-60"/>
    <n v="998"/>
    <s v="Developing countries, unspecified"/>
    <n v="9998"/>
    <s v="Developing countries, unspecified"/>
    <s v="Intensive Programme in Law and Economics for European Neighbourhood Policy countries, Central Asia and Western Balkans"/>
    <s v="Training programme for public administration, civil society professionals and academics from the European Neighbourhood Policy, Central Asia and Western Balkans countries. The programme is designed to provide a comprehensive training on the legal, economic and political functioning of the European Union and facilitate knowledge transfer based on the experiences of Latvia and other donor countries in international and European affairs and reforms. Including in-kind support for issuing visas."/>
    <m/>
    <s v="5.5|4.7|16.7|16.6|16.3|16.10"/>
    <s v="NULL"/>
    <n v="15110"/>
    <s v="Public sector policy and administrative management"/>
    <n v="150"/>
    <x v="0"/>
    <n v="8411"/>
    <s v="General public administration activities"/>
    <s v="O"/>
    <s v="Public administration and defence; compulsory social security"/>
    <s v="Riga Graduate School of Law"/>
    <n v="51000"/>
    <s v="NULL"/>
    <s v="NULL"/>
    <s v="NULL"/>
    <n v="110"/>
    <s v="Standard grant"/>
    <s v="E01"/>
    <s v="Scholarships/training in donor country"/>
    <x v="0"/>
    <m/>
    <s v="NULL"/>
    <m/>
    <s v="NULL"/>
    <s v="EUR"/>
    <n v="25"/>
    <n v="29.5648060548723"/>
    <n v="28.876838197518602"/>
    <n v="25"/>
    <n v="29.5648060548723"/>
    <n v="28.876838197518602"/>
    <s v="NULL"/>
    <s v="NULL"/>
    <s v="NULL"/>
    <s v="NULL"/>
    <s v="NULL"/>
    <s v="NULL"/>
    <s v="NULL"/>
    <s v="NULL"/>
    <s v="NULL"/>
    <s v="NULL"/>
    <s v="NULL"/>
    <s v="NULL"/>
    <x v="1"/>
    <n v="10"/>
  </r>
  <r>
    <x v="4"/>
    <n v="83"/>
    <s v="Latvia"/>
    <n v="2"/>
    <s v="Other ministries and institutions"/>
    <n v="2021000129"/>
    <s v="NULL"/>
    <n v="998"/>
    <s v="Developing countries, unspecified"/>
    <n v="9998"/>
    <s v="Developing countries, unspecified"/>
    <s v="In-donor refugee costs - education"/>
    <s v="Providing education to minors seeking asylum, including, remuneration of teachers for the provision of the acquisition of general education for asylum seekers and teaching aids to be used in the educational process."/>
    <m/>
    <n v="10.7"/>
    <s v="NULL"/>
    <n v="93012"/>
    <s v="Refugees/asylum seekers in donor countries - training"/>
    <n v="930"/>
    <x v="11"/>
    <n v="8423"/>
    <s v="Public order and safety activities"/>
    <s v="O"/>
    <s v="Public administration and defence; compulsory social security"/>
    <s v="State education institutions"/>
    <n v="11004"/>
    <s v="Other public entities in donor country"/>
    <n v="11000"/>
    <s v="Donor Government"/>
    <n v="110"/>
    <s v="Standard grant"/>
    <s v="I01"/>
    <s v="Support to refugees/protected persons in the provider country (up to 12 months of their stay) "/>
    <x v="1"/>
    <m/>
    <s v="NULL"/>
    <m/>
    <s v="NULL"/>
    <s v="EUR"/>
    <n v="12.746"/>
    <n v="15.073320719016101"/>
    <n v="14.7225671866229"/>
    <n v="12.746"/>
    <n v="15.073320719016101"/>
    <n v="14.7225671866229"/>
    <s v="NULL"/>
    <s v="NULL"/>
    <s v="NULL"/>
    <s v="NULL"/>
    <s v="NULL"/>
    <s v="NULL"/>
    <s v="NULL"/>
    <s v="NULL"/>
    <s v="NULL"/>
    <s v="NULL"/>
    <s v="NULL"/>
    <s v="NULL"/>
    <x v="1"/>
    <n v="10"/>
  </r>
  <r>
    <x v="4"/>
    <n v="83"/>
    <s v="Latvia"/>
    <n v="1"/>
    <s v="Ministry of Foreign Affairs"/>
    <n v="2021000025"/>
    <s v="LV-94"/>
    <n v="93"/>
    <s v="Moldova"/>
    <n v="10010"/>
    <s v="Europe"/>
    <s v="Project 'Civil society engagement in improving the rural development processes and promotion of efficient models for sustainable local development'"/>
    <s v="Co-finance the training visit of representatives of the LEADER Programme Local Action Groups (Partnerships) to Latvia"/>
    <m/>
    <s v="17.17|16.7|11.a"/>
    <s v="TEI153"/>
    <n v="15150"/>
    <s v="Democratic participation and civil society"/>
    <n v="150"/>
    <x v="0"/>
    <n v="9492"/>
    <s v="Activities of political organizations"/>
    <s v="S"/>
    <s v="Other service activities"/>
    <s v="NGO Solution Workshop"/>
    <n v="22000"/>
    <s v="NULL"/>
    <s v="NULL"/>
    <s v="NULL"/>
    <n v="110"/>
    <s v="Standard grant"/>
    <s v="C01"/>
    <s v="Projects"/>
    <x v="0"/>
    <m/>
    <s v="NULL"/>
    <m/>
    <s v="NULL"/>
    <s v="EUR"/>
    <n v="2.266"/>
    <n v="2.6797540208136201"/>
    <n v="2.6173966142230798"/>
    <n v="2.266"/>
    <n v="2.6797540208136201"/>
    <n v="2.6173966142230798"/>
    <s v="NULL"/>
    <s v="NULL"/>
    <s v="NULL"/>
    <s v="NULL"/>
    <s v="NULL"/>
    <s v="NULL"/>
    <s v="NULL"/>
    <s v="NULL"/>
    <s v="NULL"/>
    <s v="NULL"/>
    <s v="NULL"/>
    <s v="NULL"/>
    <x v="1"/>
    <n v="10"/>
  </r>
  <r>
    <x v="4"/>
    <n v="83"/>
    <s v="Latvia"/>
    <n v="2"/>
    <s v="Other ministries and institutions"/>
    <n v="2021000151"/>
    <s v="NULL"/>
    <n v="612"/>
    <s v="Georgia"/>
    <n v="10007"/>
    <s v="Asia"/>
    <s v="Donation of COVID vacines - Georgia (83,070 Pfizer doses)"/>
    <s v="Donation of COVID vacines - Georgia (83,070 Pfizer doses)"/>
    <m/>
    <s v="3.b|3.8|3.3"/>
    <s v="#COVID-19"/>
    <n v="12264"/>
    <s v="COVID-19 control"/>
    <n v="120"/>
    <x v="13"/>
    <n v="86"/>
    <s v="Human health activities"/>
    <s v="Q"/>
    <s v="Human health and social work activities"/>
    <s v="Government of Georgia"/>
    <n v="12001"/>
    <s v="Central Government"/>
    <n v="12000"/>
    <s v="Recipient Government"/>
    <n v="110"/>
    <s v="Standard grant"/>
    <s v="C01"/>
    <s v="Projects"/>
    <x v="0"/>
    <m/>
    <s v="NULL"/>
    <m/>
    <s v="NULL"/>
    <s v="EUR"/>
    <n v="472.03962999999999"/>
    <n v="558.23040444654703"/>
    <n v="545.24048073306096"/>
    <n v="472.03962999999999"/>
    <n v="558.23040444654703"/>
    <n v="545.24048073306096"/>
    <s v="NULL"/>
    <s v="NULL"/>
    <s v="NULL"/>
    <s v="NULL"/>
    <s v="NULL"/>
    <s v="NULL"/>
    <s v="NULL"/>
    <s v="NULL"/>
    <s v="NULL"/>
    <s v="NULL"/>
    <s v="NULL"/>
    <s v="NULL"/>
    <x v="1"/>
    <n v="10"/>
  </r>
  <r>
    <x v="4"/>
    <n v="83"/>
    <s v="Latvia"/>
    <n v="1"/>
    <s v="Ministry of Foreign Affairs"/>
    <n v="2021000047"/>
    <s v="NULL"/>
    <n v="998"/>
    <s v="Developing countries, unspecified"/>
    <n v="9998"/>
    <s v="Developing countries, unspecified"/>
    <s v="Contribution to OHCHR"/>
    <s v="Voluntary contribution to OHCHR"/>
    <m/>
    <s v="17|16|10"/>
    <s v="NULL"/>
    <n v="99810"/>
    <s v="Sectors not specified"/>
    <n v="998"/>
    <x v="3"/>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x v="1"/>
    <m/>
    <s v="NULL"/>
    <m/>
    <s v="NULL"/>
    <s v="EUR"/>
    <n v="8.8000000000000007"/>
    <n v="10.406811731315001"/>
    <n v="10.1646470455265"/>
    <n v="8.8000000000000007"/>
    <n v="10.406811731315001"/>
    <n v="10.1646470455265"/>
    <s v="NULL"/>
    <s v="NULL"/>
    <s v="NULL"/>
    <s v="NULL"/>
    <s v="NULL"/>
    <s v="NULL"/>
    <s v="NULL"/>
    <s v="NULL"/>
    <s v="NULL"/>
    <s v="NULL"/>
    <s v="NULL"/>
    <s v="NULL"/>
    <x v="1"/>
    <n v="10"/>
  </r>
  <r>
    <x v="4"/>
    <n v="83"/>
    <s v="Latvia"/>
    <n v="2"/>
    <s v="Other ministries and institutions"/>
    <n v="2021000076"/>
    <s v="NULL"/>
    <n v="998"/>
    <s v="Developing countries, unspecified"/>
    <n v="9998"/>
    <s v="Developing countries, unspecified"/>
    <s v="Core contribution to 2018 International Bank for Reconstruction and Development"/>
    <s v="Core contribution to 2018 International Bank for Reconstruction and Development"/>
    <m/>
    <n v="17"/>
    <s v="NULL"/>
    <n v="99810"/>
    <s v="Sectors not specified"/>
    <n v="998"/>
    <x v="3"/>
    <s v="NULL"/>
    <s v="NULL"/>
    <s v="NULL"/>
    <s v="NULL"/>
    <s v="International Bank for Reconstruction and Development"/>
    <n v="44001"/>
    <s v="International Bank for Reconstruction and Development "/>
    <n v="44000"/>
    <s v="World Bank Group (WB)"/>
    <n v="110"/>
    <s v="Standard grant"/>
    <s v="B02"/>
    <s v="Core contributions to multilateral institutions"/>
    <x v="1"/>
    <m/>
    <s v="NULL"/>
    <m/>
    <s v="NULL"/>
    <s v="EUR"/>
    <n v="1087.11473"/>
    <n v="1285.6134460737901"/>
    <n v="1255.6974464139601"/>
    <n v="1087.11473"/>
    <n v="1285.6134460737901"/>
    <n v="1255.6974464139601"/>
    <s v="NULL"/>
    <s v="NULL"/>
    <s v="NULL"/>
    <s v="NULL"/>
    <s v="NULL"/>
    <s v="NULL"/>
    <s v="NULL"/>
    <s v="NULL"/>
    <s v="NULL"/>
    <s v="NULL"/>
    <s v="NULL"/>
    <s v="NULL"/>
    <x v="1"/>
    <n v="10"/>
  </r>
  <r>
    <x v="4"/>
    <n v="83"/>
    <s v="Latvia"/>
    <n v="1"/>
    <s v="Ministry of Foreign Affairs"/>
    <n v="2021000017"/>
    <s v="LV-115"/>
    <n v="612"/>
    <s v="Georgia"/>
    <n v="10007"/>
    <s v="Asia"/>
    <s v="Development and digitalization of social entrepreneurship sector by promoting greener and more efficient economic activities in Ukraine and Georgia"/>
    <s v="Project supported the digitisation of activities, promoting green and resource-efficient economic activities in the social entrepreneurship sector in Ukraine and Georgia."/>
    <m/>
    <s v="8|5|4|17|1"/>
    <s v="NULL"/>
    <n v="16020"/>
    <s v="Employment creation"/>
    <n v="160"/>
    <x v="7"/>
    <n v="8413"/>
    <s v="Regulation of and contribution to more efficient operation of businesses"/>
    <s v="O"/>
    <s v="Public administration and defence; compulsory social security"/>
    <s v="NGO New Door"/>
    <n v="22000"/>
    <s v="NULL"/>
    <s v="NULL"/>
    <s v="NULL"/>
    <n v="110"/>
    <s v="Standard grant"/>
    <s v="C01"/>
    <s v="Projects"/>
    <x v="0"/>
    <m/>
    <s v="NULL"/>
    <m/>
    <s v="NULL"/>
    <s v="EUR"/>
    <n v="1.301355"/>
    <n v="1.5389723273415301"/>
    <n v="1.5031607109012699"/>
    <n v="1.301355"/>
    <n v="1.5389723273415301"/>
    <n v="1.5031607109012699"/>
    <s v="NULL"/>
    <s v="NULL"/>
    <s v="NULL"/>
    <s v="NULL"/>
    <s v="NULL"/>
    <s v="NULL"/>
    <s v="NULL"/>
    <s v="NULL"/>
    <s v="NULL"/>
    <s v="NULL"/>
    <s v="NULL"/>
    <s v="NULL"/>
    <x v="1"/>
    <n v="10"/>
  </r>
  <r>
    <x v="4"/>
    <n v="83"/>
    <s v="Latvia"/>
    <n v="1"/>
    <s v="Ministry of Foreign Affairs"/>
    <n v="2021000017"/>
    <s v="LV-115"/>
    <n v="612"/>
    <s v="Georgia"/>
    <n v="10007"/>
    <s v="Asia"/>
    <s v="Development and digitalization of social entrepreneurship sector by promoting greener and more efficient economic activities in Ukraine and Georgia"/>
    <s v="Project supported the digitisation of activities, promoting green and resource-efficient economic activities in the social entrepreneurship sector in Ukraine and Georgia."/>
    <m/>
    <s v="8|5|4|17|1"/>
    <s v="NULL"/>
    <n v="25040"/>
    <s v="Responsible business conduct"/>
    <n v="250"/>
    <x v="8"/>
    <n v="941"/>
    <s v="Activities of business, employers and professional membership organizations"/>
    <s v="S"/>
    <s v="Other service activities"/>
    <s v="NGO New Door"/>
    <n v="22000"/>
    <s v="NULL"/>
    <s v="NULL"/>
    <s v="NULL"/>
    <n v="110"/>
    <s v="Standard grant"/>
    <s v="C01"/>
    <s v="Projects"/>
    <x v="0"/>
    <m/>
    <s v="NULL"/>
    <m/>
    <s v="NULL"/>
    <s v="EUR"/>
    <n v="1.301355"/>
    <n v="1.5389723273415301"/>
    <n v="1.5031607109012699"/>
    <n v="1.301355"/>
    <n v="1.5389723273415301"/>
    <n v="1.5031607109012699"/>
    <s v="NULL"/>
    <s v="NULL"/>
    <s v="NULL"/>
    <s v="NULL"/>
    <s v="NULL"/>
    <s v="NULL"/>
    <s v="NULL"/>
    <s v="NULL"/>
    <s v="NULL"/>
    <s v="NULL"/>
    <s v="NULL"/>
    <s v="NULL"/>
    <x v="1"/>
    <n v="10"/>
  </r>
  <r>
    <x v="4"/>
    <n v="83"/>
    <s v="Latvia"/>
    <n v="2"/>
    <s v="Other ministries and institutions"/>
    <n v="2021000122"/>
    <s v="NULL"/>
    <n v="93"/>
    <s v="Moldova"/>
    <n v="10010"/>
    <s v="Europe"/>
    <s v="Knowledge and expertise sharing"/>
    <s v="Visit of Latvian Chief of the Border Guard to Moldova to share knowledge and expertise in order to enhance Moldova's border guard instititutions capacity"/>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2.4032100000000001"/>
    <n v="2.8420175023651799"/>
    <n v="2.7758842529863399"/>
    <n v="2.4032100000000001"/>
    <n v="2.8420175023651799"/>
    <n v="2.7758842529863399"/>
    <s v="NULL"/>
    <s v="NULL"/>
    <s v="NULL"/>
    <s v="NULL"/>
    <s v="NULL"/>
    <s v="NULL"/>
    <s v="NULL"/>
    <s v="NULL"/>
    <s v="NULL"/>
    <s v="NULL"/>
    <s v="NULL"/>
    <s v="NULL"/>
    <x v="1"/>
    <n v="10"/>
  </r>
  <r>
    <x v="4"/>
    <n v="83"/>
    <s v="Latvia"/>
    <n v="2"/>
    <s v="Other ministries and institutions"/>
    <n v="2021000068"/>
    <s v="NULL"/>
    <n v="614"/>
    <s v="Kyrgyzstan"/>
    <n v="10007"/>
    <s v="Asia"/>
    <s v="Election observation"/>
    <s v="During the visit, representatives of the CEC of Latvia met the organisational issues of the elections in Kyrgyzstan, the electoral procedures, new amendments to the electoral laws, safety measures during COVID-19 and voter registration facilities and electronic voting boxes. On election day (November 28) observation of polling stations in Bishkek, the municipality of Kara-Jygach and the municipality of Kant, participation in vote counting."/>
    <m/>
    <s v="16.b|16.7|16.6|16.3|16.10"/>
    <s v="NULL"/>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x v="0"/>
    <m/>
    <s v="NULL"/>
    <m/>
    <s v="NULL"/>
    <s v="EUR"/>
    <n v="3.9295200000000001"/>
    <n v="4.6470198675496697"/>
    <n v="4.5388845293565296"/>
    <n v="3.9295200000000001"/>
    <n v="4.6470198675496697"/>
    <n v="4.5388845293565296"/>
    <s v="NULL"/>
    <s v="NULL"/>
    <s v="NULL"/>
    <s v="NULL"/>
    <s v="NULL"/>
    <s v="NULL"/>
    <s v="NULL"/>
    <s v="NULL"/>
    <s v="NULL"/>
    <s v="NULL"/>
    <s v="NULL"/>
    <s v="NULL"/>
    <x v="1"/>
    <n v="10"/>
  </r>
  <r>
    <x v="4"/>
    <n v="83"/>
    <s v="Latvia"/>
    <n v="2"/>
    <s v="Other ministries and institutions"/>
    <n v="2021000082"/>
    <s v="NULL"/>
    <n v="998"/>
    <s v="Developing countries, unspecified"/>
    <n v="9998"/>
    <s v="Developing countries, unspecified"/>
    <s v="Core contribution to International Committee of the Red Cross"/>
    <s v="Core contribution to International Committee of the Red Cross"/>
    <m/>
    <s v="3.8|2.2|17|10.2|1"/>
    <s v="NULL"/>
    <n v="72010"/>
    <s v="Material relief assistance and services "/>
    <n v="700"/>
    <x v="4"/>
    <n v="8423"/>
    <s v="Public order and safety activities"/>
    <s v="O"/>
    <s v="Public administration and defence; compulsory social security"/>
    <s v="International Committee of the Red Cross"/>
    <n v="21016"/>
    <s v="International Committee of the Red Cross "/>
    <n v="21000"/>
    <s v="International NGO"/>
    <n v="110"/>
    <s v="Standard grant"/>
    <s v="B01"/>
    <s v="Core support to NGOs, other private bodies, PPPs and research institutes"/>
    <x v="0"/>
    <m/>
    <s v="NULL"/>
    <m/>
    <s v="NULL"/>
    <s v="EUR"/>
    <n v="39.574309999999997"/>
    <n v="46.800271996215699"/>
    <n v="45.711237865937697"/>
    <n v="39.574309999999997"/>
    <n v="46.800271996215699"/>
    <n v="45.711237865937697"/>
    <s v="NULL"/>
    <s v="NULL"/>
    <s v="NULL"/>
    <s v="NULL"/>
    <s v="NULL"/>
    <s v="NULL"/>
    <s v="NULL"/>
    <s v="NULL"/>
    <s v="NULL"/>
    <s v="NULL"/>
    <s v="NULL"/>
    <s v="NULL"/>
    <x v="1"/>
    <n v="10"/>
  </r>
  <r>
    <x v="4"/>
    <n v="83"/>
    <s v="Latvia"/>
    <n v="1"/>
    <s v="Ministry of Foreign Affairs"/>
    <n v="2021000015"/>
    <s v="LV-65"/>
    <n v="612"/>
    <s v="Georgia"/>
    <n v="10007"/>
    <s v="Asia"/>
    <s v="Supporting the creation of a sustainable infrastructure for the use of modern language technologies in Georgian public administration"/>
    <s v="The aim of the project is to further improve the activity launched in the framework of the development cooperation project last year by extending the use of the neuron machine translation infrastructure, as well as strengthening the capacity of public administration to provide information by introducing an automatic translation solution in public authorities' websites to ensure their content directly in the fight against the dissemination of infoesium and disinformation"/>
    <m/>
    <s v="9.c|8.3|8.2|17.16"/>
    <s v="NULL"/>
    <n v="15144"/>
    <s v="National standards development"/>
    <n v="150"/>
    <x v="0"/>
    <n v="8411"/>
    <s v="General public administration activities"/>
    <s v="O"/>
    <s v="Public administration and defence; compulsory social security"/>
    <s v="Latvian Standard"/>
    <n v="11003"/>
    <s v="Public corporations"/>
    <n v="11000"/>
    <s v="Donor Government"/>
    <n v="110"/>
    <s v="Standard grant"/>
    <s v="C01"/>
    <s v="Projects"/>
    <x v="0"/>
    <m/>
    <s v="NULL"/>
    <m/>
    <s v="NULL"/>
    <s v="EUR"/>
    <n v="33.390610000000002"/>
    <n v="39.487476348155198"/>
    <n v="38.568609691457802"/>
    <n v="33.390610000000002"/>
    <n v="39.487476348155198"/>
    <n v="38.568609691457802"/>
    <s v="NULL"/>
    <s v="NULL"/>
    <s v="NULL"/>
    <s v="NULL"/>
    <s v="NULL"/>
    <s v="NULL"/>
    <s v="NULL"/>
    <s v="NULL"/>
    <s v="NULL"/>
    <s v="NULL"/>
    <s v="NULL"/>
    <s v="NULL"/>
    <x v="1"/>
    <n v="10"/>
  </r>
  <r>
    <x v="4"/>
    <n v="83"/>
    <s v="Latvia"/>
    <n v="2"/>
    <s v="Other ministries and institutions"/>
    <n v="2021000105"/>
    <s v="NULL"/>
    <n v="613"/>
    <s v="Kazakh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23.722000000000001"/>
    <n v="28.0534531693472"/>
    <n v="27.400654228861399"/>
    <n v="23.722000000000001"/>
    <n v="28.0534531693472"/>
    <n v="27.400654228861399"/>
    <s v="NULL"/>
    <s v="NULL"/>
    <s v="NULL"/>
    <s v="NULL"/>
    <s v="NULL"/>
    <s v="NULL"/>
    <s v="NULL"/>
    <s v="NULL"/>
    <s v="NULL"/>
    <s v="NULL"/>
    <s v="NULL"/>
    <s v="NULL"/>
    <x v="1"/>
    <n v="10"/>
  </r>
  <r>
    <x v="4"/>
    <n v="83"/>
    <s v="Latvia"/>
    <n v="2"/>
    <s v="Other ministries and institutions"/>
    <n v="2021000065"/>
    <s v="NULL"/>
    <n v="66"/>
    <s v="North Macedonia"/>
    <n v="10010"/>
    <s v="Europe"/>
    <s v="Election observation"/>
    <s v="Representatives of the CEC of Latvia attended a meeting with the CEC of North Macedonia, studied the Nort Macedonian electoral system, visited polling stations before the voting day, observed the electoral process Skopje, Želino municipality and Šopište municipality."/>
    <m/>
    <s v="16.b|16.7|16.6|16.3|16.10"/>
    <s v="NULL"/>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x v="0"/>
    <m/>
    <s v="NULL"/>
    <m/>
    <s v="NULL"/>
    <s v="EUR"/>
    <n v="2.9864799999999998"/>
    <n v="3.5317880794701999"/>
    <n v="3.4496039896050101"/>
    <n v="2.9864799999999998"/>
    <n v="3.5317880794701999"/>
    <n v="3.4496039896050101"/>
    <s v="NULL"/>
    <s v="NULL"/>
    <s v="NULL"/>
    <s v="NULL"/>
    <s v="NULL"/>
    <s v="NULL"/>
    <s v="NULL"/>
    <s v="NULL"/>
    <s v="NULL"/>
    <s v="NULL"/>
    <s v="NULL"/>
    <s v="NULL"/>
    <x v="1"/>
    <n v="10"/>
  </r>
  <r>
    <x v="4"/>
    <n v="83"/>
    <s v="Latvia"/>
    <n v="2"/>
    <s v="Other ministries and institutions"/>
    <n v="2021000130"/>
    <s v="NULL"/>
    <n v="998"/>
    <s v="Developing countries, unspecified"/>
    <n v="9998"/>
    <s v="Developing countries, unspecified"/>
    <s v="In-donor refugee costs - health"/>
    <s v="Expenses relatated to initial health examination of asylum seekers (in accordance with 21.11.2017. Cabinet Regulation No. 686)"/>
    <m/>
    <n v="10.7"/>
    <s v="NULL"/>
    <n v="93013"/>
    <s v="Refugees/asylum seekers in donor countries - health"/>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55.807000000000002"/>
    <n v="65.9969252601703"/>
    <n v="64.461188371556801"/>
    <n v="55.807000000000002"/>
    <n v="65.9969252601703"/>
    <n v="64.461188371556801"/>
    <s v="NULL"/>
    <s v="NULL"/>
    <s v="NULL"/>
    <s v="NULL"/>
    <s v="NULL"/>
    <s v="NULL"/>
    <s v="NULL"/>
    <s v="NULL"/>
    <s v="NULL"/>
    <s v="NULL"/>
    <s v="NULL"/>
    <s v="NULL"/>
    <x v="1"/>
    <n v="10"/>
  </r>
  <r>
    <x v="4"/>
    <n v="83"/>
    <s v="Latvia"/>
    <n v="2"/>
    <s v="Other ministries and institutions"/>
    <n v="2021000143"/>
    <s v="NULL"/>
    <n v="998"/>
    <s v="Developing countries, unspecified"/>
    <n v="9998"/>
    <s v="Developing countries, unspecified"/>
    <s v="Contribution to UN Peacebuilding operation UNISFA"/>
    <s v="Contribution to UN Peacebuilding operation UNISF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9622000000000002"/>
    <n v="3.5030747398297102"/>
    <n v="3.4215588043475802"/>
    <n v="2.9622000000000002"/>
    <n v="3.5030747398297102"/>
    <n v="3.4215588043475802"/>
    <s v="NULL"/>
    <s v="NULL"/>
    <s v="NULL"/>
    <s v="NULL"/>
    <s v="NULL"/>
    <s v="NULL"/>
    <s v="NULL"/>
    <s v="NULL"/>
    <s v="NULL"/>
    <s v="NULL"/>
    <s v="NULL"/>
    <s v="NULL"/>
    <x v="1"/>
    <n v="10"/>
  </r>
  <r>
    <x v="4"/>
    <n v="83"/>
    <s v="Latvia"/>
    <n v="1"/>
    <s v="Ministry of Foreign Affairs"/>
    <n v="2021000035"/>
    <s v="NULL"/>
    <n v="998"/>
    <s v="Developing countries, unspecified"/>
    <n v="9998"/>
    <s v="Developing countries, unspecified"/>
    <s v="Administrative costs"/>
    <s v="Administrative costs including salaries and business trips of employees the Ministry of Foreign Affairs and permanent delegations to EU, UN and OECD working with development cooperation policy."/>
    <m/>
    <n v="17"/>
    <s v="NULL"/>
    <n v="91010"/>
    <s v="Administrative costs (non-sector allocable)"/>
    <n v="910"/>
    <x v="9"/>
    <n v="9900"/>
    <s v="Activities of extraterritorial organizations and bodies"/>
    <s v="U"/>
    <s v="Activities of extraterritorial organizations and bodies"/>
    <s v="Ministry of Foreign Affairs of the Republic of Latvia"/>
    <n v="11001"/>
    <s v="Central Government"/>
    <n v="11000"/>
    <s v="Donor Government"/>
    <n v="110"/>
    <s v="Standard grant"/>
    <s v="G01"/>
    <s v="Administrative costs not included elsewhere"/>
    <x v="1"/>
    <m/>
    <s v="NULL"/>
    <m/>
    <s v="NULL"/>
    <s v="EUR"/>
    <n v="269.05135999999999"/>
    <n v="318.17805108798501"/>
    <n v="310.774103581693"/>
    <n v="269.05135999999999"/>
    <n v="318.17805108798501"/>
    <n v="310.774103581693"/>
    <s v="NULL"/>
    <s v="NULL"/>
    <s v="NULL"/>
    <s v="NULL"/>
    <s v="NULL"/>
    <s v="NULL"/>
    <s v="NULL"/>
    <s v="NULL"/>
    <s v="NULL"/>
    <s v="NULL"/>
    <s v="NULL"/>
    <s v="NULL"/>
    <x v="1"/>
    <n v="10"/>
  </r>
  <r>
    <x v="4"/>
    <n v="83"/>
    <s v="Latvia"/>
    <n v="1"/>
    <s v="Ministry of Foreign Affairs"/>
    <n v="2021000016"/>
    <s v="LV-115"/>
    <n v="85"/>
    <s v="Ukraine"/>
    <n v="10010"/>
    <s v="Europe"/>
    <s v="Development and digitalization of social entrepreneurship sector by promoting greener and more efficient economic activities in Ukraine and Georgia"/>
    <s v="Project supported the digitisation of activities, promoting green and resource-efficient economic activities in the social entrepreneurship sector in Ukraine and Georgia."/>
    <m/>
    <s v="8|5|4|17|1"/>
    <s v="NULL"/>
    <n v="16020"/>
    <s v="Employment creation"/>
    <n v="160"/>
    <x v="7"/>
    <n v="8413"/>
    <s v="Regulation of and contribution to more efficient operation of businesses"/>
    <s v="O"/>
    <s v="Public administration and defence; compulsory social security"/>
    <s v="NGO New Door"/>
    <n v="22000"/>
    <s v="NULL"/>
    <s v="NULL"/>
    <s v="NULL"/>
    <n v="110"/>
    <s v="Standard grant"/>
    <s v="C01"/>
    <s v="Projects"/>
    <x v="0"/>
    <m/>
    <s v="NULL"/>
    <m/>
    <s v="NULL"/>
    <s v="EUR"/>
    <n v="1.301355"/>
    <n v="1.5389723273415301"/>
    <n v="1.5031607109012699"/>
    <n v="1.301355"/>
    <n v="1.5389723273415301"/>
    <n v="1.5031607109012699"/>
    <s v="NULL"/>
    <s v="NULL"/>
    <s v="NULL"/>
    <s v="NULL"/>
    <s v="NULL"/>
    <s v="NULL"/>
    <s v="NULL"/>
    <s v="NULL"/>
    <s v="NULL"/>
    <s v="NULL"/>
    <s v="NULL"/>
    <s v="NULL"/>
    <x v="1"/>
    <n v="10"/>
  </r>
  <r>
    <x v="4"/>
    <n v="83"/>
    <s v="Latvia"/>
    <n v="1"/>
    <s v="Ministry of Foreign Affairs"/>
    <n v="2021000016"/>
    <s v="LV-115"/>
    <n v="85"/>
    <s v="Ukraine"/>
    <n v="10010"/>
    <s v="Europe"/>
    <s v="Development and digitalization of social entrepreneurship sector by promoting greener and more efficient economic activities in Ukraine and Georgia"/>
    <s v="Project supported the digitisation of activities, promoting green and resource-efficient economic activities in the social entrepreneurship sector in Ukraine and Georgia."/>
    <m/>
    <s v="8|5|4|17|1"/>
    <s v="NULL"/>
    <n v="25040"/>
    <s v="Responsible business conduct"/>
    <n v="250"/>
    <x v="8"/>
    <n v="941"/>
    <s v="Activities of business, employers and professional membership organizations"/>
    <s v="S"/>
    <s v="Other service activities"/>
    <s v="NGO New Door"/>
    <n v="22000"/>
    <s v="NULL"/>
    <s v="NULL"/>
    <s v="NULL"/>
    <n v="110"/>
    <s v="Standard grant"/>
    <s v="C01"/>
    <s v="Projects"/>
    <x v="0"/>
    <m/>
    <s v="NULL"/>
    <m/>
    <s v="NULL"/>
    <s v="EUR"/>
    <n v="1.301355"/>
    <n v="1.5389723273415301"/>
    <n v="1.5031607109012699"/>
    <n v="1.301355"/>
    <n v="1.5389723273415301"/>
    <n v="1.5031607109012699"/>
    <s v="NULL"/>
    <s v="NULL"/>
    <s v="NULL"/>
    <s v="NULL"/>
    <s v="NULL"/>
    <s v="NULL"/>
    <s v="NULL"/>
    <s v="NULL"/>
    <s v="NULL"/>
    <s v="NULL"/>
    <s v="NULL"/>
    <s v="NULL"/>
    <x v="1"/>
    <n v="10"/>
  </r>
  <r>
    <x v="4"/>
    <n v="83"/>
    <s v="Latvia"/>
    <n v="2"/>
    <s v="Other ministries and institutions"/>
    <n v="2021000095"/>
    <s v="NULL"/>
    <n v="998"/>
    <s v="Developing countries, unspecified"/>
    <n v="9998"/>
    <s v="Developing countries, unspecified"/>
    <s v="Raise the awareness of children and young people about the SDG"/>
    <s v="The aim of the international campaign is to raise the awareness of children and young people about the Sustainable Development goals and to involve them in achieving these goals. The theme of the 2021 campaign was the importance of climate education."/>
    <m/>
    <s v="4|13.3"/>
    <s v="#ADAPTATION"/>
    <n v="11110"/>
    <s v="Education policy and administrative management"/>
    <n v="110"/>
    <x v="6"/>
    <n v="85"/>
    <s v="Education"/>
    <s v="P"/>
    <s v="Education"/>
    <s v="Latvian National Commission for the UNESCO"/>
    <n v="11001"/>
    <s v="Central Government"/>
    <n v="11000"/>
    <s v="Donor Government"/>
    <n v="110"/>
    <s v="Standard grant"/>
    <s v="C01"/>
    <s v="Projects"/>
    <x v="1"/>
    <m/>
    <s v="NULL"/>
    <m/>
    <s v="NULL"/>
    <s v="EUR"/>
    <n v="2.1840000000000002"/>
    <n v="2.58278145695364"/>
    <n v="2.5226805849352201"/>
    <n v="2.1840000000000002"/>
    <n v="2.58278145695364"/>
    <n v="2.5226805849352201"/>
    <s v="NULL"/>
    <s v="NULL"/>
    <s v="NULL"/>
    <s v="NULL"/>
    <s v="NULL"/>
    <s v="NULL"/>
    <s v="NULL"/>
    <s v="NULL"/>
    <s v="NULL"/>
    <s v="NULL"/>
    <s v="NULL"/>
    <s v="NULL"/>
    <x v="1"/>
    <n v="10"/>
  </r>
  <r>
    <x v="4"/>
    <n v="83"/>
    <s v="Latvia"/>
    <n v="2"/>
    <s v="Other ministries and institutions"/>
    <n v="2021000111"/>
    <s v="NULL"/>
    <n v="616"/>
    <s v="Turkmenistan"/>
    <n v="10007"/>
    <s v="Asi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0.71099999999999997"/>
    <n v="0.84082308420056795"/>
    <n v="0.82125727833742801"/>
    <n v="0.71099999999999997"/>
    <n v="0.84082308420056795"/>
    <n v="0.82125727833742801"/>
    <s v="NULL"/>
    <s v="NULL"/>
    <s v="NULL"/>
    <s v="NULL"/>
    <s v="NULL"/>
    <s v="NULL"/>
    <s v="NULL"/>
    <s v="NULL"/>
    <s v="NULL"/>
    <s v="NULL"/>
    <s v="NULL"/>
    <s v="NULL"/>
    <x v="1"/>
    <n v="10"/>
  </r>
  <r>
    <x v="4"/>
    <n v="83"/>
    <s v="Latvia"/>
    <n v="2"/>
    <s v="Other ministries and institutions"/>
    <n v="2021000112"/>
    <s v="NULL"/>
    <n v="612"/>
    <s v="Georgia"/>
    <n v="10007"/>
    <s v="Asia"/>
    <s v="EU Monitoring Mission in Georgia (EUMM Georgia)"/>
    <s v="Latvian State Police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x v="0"/>
    <m/>
    <s v="NULL"/>
    <m/>
    <s v="NULL"/>
    <s v="EUR"/>
    <n v="143.49187000000001"/>
    <n v="169.692372280038"/>
    <n v="165.74366050597499"/>
    <n v="143.49187000000001"/>
    <n v="169.692372280038"/>
    <n v="165.74366050597499"/>
    <s v="NULL"/>
    <s v="NULL"/>
    <s v="NULL"/>
    <s v="NULL"/>
    <s v="NULL"/>
    <s v="NULL"/>
    <s v="NULL"/>
    <s v="NULL"/>
    <s v="NULL"/>
    <s v="NULL"/>
    <s v="NULL"/>
    <s v="NULL"/>
    <x v="1"/>
    <n v="10"/>
  </r>
  <r>
    <x v="4"/>
    <n v="83"/>
    <s v="Latvia"/>
    <n v="2"/>
    <s v="Other ministries and institutions"/>
    <n v="2021000110"/>
    <s v="NULL"/>
    <n v="85"/>
    <s v="Ukraine"/>
    <n v="10010"/>
    <s v="Europe"/>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83.316999999999993"/>
    <n v="98.5300378429517"/>
    <n v="96.237261124106197"/>
    <n v="83.316999999999993"/>
    <n v="98.5300378429517"/>
    <n v="96.237261124106197"/>
    <s v="NULL"/>
    <s v="NULL"/>
    <s v="NULL"/>
    <s v="NULL"/>
    <s v="NULL"/>
    <s v="NULL"/>
    <s v="NULL"/>
    <s v="NULL"/>
    <s v="NULL"/>
    <s v="NULL"/>
    <s v="NULL"/>
    <s v="NULL"/>
    <x v="1"/>
    <n v="10"/>
  </r>
  <r>
    <x v="4"/>
    <n v="83"/>
    <s v="Latvia"/>
    <n v="2"/>
    <s v="Other ministries and institutions"/>
    <n v="2021000120"/>
    <s v="NULL"/>
    <n v="86"/>
    <s v="Belarus"/>
    <n v="10010"/>
    <s v="Europe"/>
    <s v="Capacity building of Belarus State Border Committee"/>
    <s v="Capacity building to: - increase the capacity of the border agencies in area of border management and with special attention to joint risk analysis during large-scale cross-border public events - expand the operational network of Common Contact Points for information exchange and jointly coordinated activities, including development of skills and knowledge in joint investigation of border incidents at common border"/>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14.588340000000001"/>
    <n v="17.252057710501401"/>
    <n v="16.850605350015499"/>
    <n v="14.588340000000001"/>
    <n v="17.252057710501401"/>
    <n v="16.850605350015499"/>
    <s v="NULL"/>
    <s v="NULL"/>
    <s v="NULL"/>
    <s v="NULL"/>
    <s v="NULL"/>
    <s v="NULL"/>
    <s v="NULL"/>
    <s v="NULL"/>
    <s v="NULL"/>
    <s v="NULL"/>
    <s v="NULL"/>
    <s v="NULL"/>
    <x v="1"/>
    <n v="10"/>
  </r>
  <r>
    <x v="4"/>
    <n v="83"/>
    <s v="Latvia"/>
    <n v="2"/>
    <s v="Other ministries and institutions"/>
    <n v="2021000102"/>
    <s v="NULL"/>
    <n v="93"/>
    <s v="Moldova"/>
    <n v="10010"/>
    <s v="Europe"/>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7.133"/>
    <n v="8.4354304635761608"/>
    <n v="8.2391394745159996"/>
    <n v="7.133"/>
    <n v="8.4354304635761608"/>
    <n v="8.2391394745159996"/>
    <s v="NULL"/>
    <s v="NULL"/>
    <s v="NULL"/>
    <s v="NULL"/>
    <s v="NULL"/>
    <s v="NULL"/>
    <s v="NULL"/>
    <s v="NULL"/>
    <s v="NULL"/>
    <s v="NULL"/>
    <s v="NULL"/>
    <s v="NULL"/>
    <x v="1"/>
    <n v="10"/>
  </r>
  <r>
    <x v="4"/>
    <n v="83"/>
    <s v="Latvia"/>
    <n v="1"/>
    <s v="Ministry of Foreign Affairs"/>
    <n v="2021000007"/>
    <s v="LV-64"/>
    <n v="615"/>
    <s v="Tajikistan"/>
    <n v="10007"/>
    <s v="Asia"/>
    <s v="Project 'Knowledge and support – step to the inclusion of women with disabilities in Tajikistan'"/>
    <s v="The goal of project was assist to develop a network of support for women with disabilities in Tajikistan to mitigate risks of shut off and violence."/>
    <m/>
    <n v="5"/>
    <s v="NULL"/>
    <n v="16020"/>
    <s v="Employment creation"/>
    <n v="160"/>
    <x v="7"/>
    <n v="8413"/>
    <s v="Regulation of and contribution to more efficient operation of businesses"/>
    <s v="O"/>
    <s v="Public administration and defence; compulsory social security"/>
    <s v="NGO Latvian Umbrella Body for Disability Organisations SUSTENTO"/>
    <n v="22000"/>
    <s v="NULL"/>
    <s v="NULL"/>
    <s v="NULL"/>
    <n v="110"/>
    <s v="Standard grant"/>
    <s v="C01"/>
    <s v="Projects"/>
    <x v="0"/>
    <m/>
    <s v="NULL"/>
    <m/>
    <s v="NULL"/>
    <s v="EUR"/>
    <n v="28.917110000000001"/>
    <n v="34.1971499526963"/>
    <n v="33.401388264393901"/>
    <n v="28.917110000000001"/>
    <n v="34.1971499526963"/>
    <n v="33.401388264393901"/>
    <s v="NULL"/>
    <s v="NULL"/>
    <s v="NULL"/>
    <s v="NULL"/>
    <s v="NULL"/>
    <s v="NULL"/>
    <s v="NULL"/>
    <s v="NULL"/>
    <s v="NULL"/>
    <s v="NULL"/>
    <s v="NULL"/>
    <s v="NULL"/>
    <x v="1"/>
    <n v="10"/>
  </r>
  <r>
    <x v="4"/>
    <n v="83"/>
    <s v="Latvia"/>
    <n v="2"/>
    <s v="Other ministries and institutions"/>
    <n v="2021000154"/>
    <s v="NULL"/>
    <n v="998"/>
    <s v="Developing countries, unspecified"/>
    <n v="9998"/>
    <s v="Developing countries, unspecified"/>
    <s v="Vacines transportation (logistic) costs"/>
    <s v="Vaccines transportation (Logistic) costs"/>
    <m/>
    <s v="3.b|3.8|3.3"/>
    <s v="#COVID-19"/>
    <n v="12264"/>
    <s v="COVID-19 control"/>
    <n v="120"/>
    <x v="13"/>
    <n v="86"/>
    <s v="Human health activities"/>
    <s v="Q"/>
    <s v="Human health and social work activities"/>
    <s v="National Health Service"/>
    <n v="11001"/>
    <s v="Central Government"/>
    <n v="11000"/>
    <s v="Donor Government"/>
    <n v="110"/>
    <s v="Standard grant"/>
    <s v="G01"/>
    <s v="Administrative costs not included elsewhere"/>
    <x v="1"/>
    <m/>
    <s v="NULL"/>
    <m/>
    <s v="NULL"/>
    <s v="EUR"/>
    <n v="4.7439999999999998"/>
    <n v="5.6102175969725598"/>
    <n v="5.4796688163611202"/>
    <n v="4.7439999999999998"/>
    <n v="5.6102175969725598"/>
    <n v="5.4796688163611202"/>
    <s v="NULL"/>
    <s v="NULL"/>
    <s v="NULL"/>
    <s v="NULL"/>
    <s v="NULL"/>
    <s v="NULL"/>
    <s v="NULL"/>
    <s v="NULL"/>
    <s v="NULL"/>
    <s v="NULL"/>
    <s v="NULL"/>
    <s v="NULL"/>
    <x v="1"/>
    <n v="10"/>
  </r>
  <r>
    <x v="4"/>
    <n v="83"/>
    <s v="Latvia"/>
    <n v="2"/>
    <s v="Other ministries and institutions"/>
    <n v="2021000106"/>
    <s v="NULL"/>
    <n v="358"/>
    <s v="Mexico"/>
    <n v="10004"/>
    <s v="America"/>
    <s v="State scholarships for studies, research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18"/>
    <n v="21.286660359508002"/>
    <n v="20.791323502213402"/>
    <n v="18"/>
    <n v="21.286660359508002"/>
    <n v="20.791323502213402"/>
    <s v="NULL"/>
    <s v="NULL"/>
    <s v="NULL"/>
    <s v="NULL"/>
    <s v="NULL"/>
    <s v="NULL"/>
    <s v="NULL"/>
    <s v="NULL"/>
    <s v="NULL"/>
    <s v="NULL"/>
    <s v="NULL"/>
    <s v="NULL"/>
    <x v="1"/>
    <n v="10"/>
  </r>
  <r>
    <x v="4"/>
    <n v="83"/>
    <s v="Latvia"/>
    <n v="1"/>
    <s v="Ministry of Foreign Affairs"/>
    <n v="2021000051"/>
    <s v="NULL"/>
    <n v="998"/>
    <s v="Developing countries, unspecified"/>
    <n v="9998"/>
    <s v="Developing countries, unspecified"/>
    <s v="Contribution to UNRWA"/>
    <s v="Voluntary contribution to UNRWA"/>
    <m/>
    <s v="17|16|10"/>
    <s v="NULL"/>
    <n v="99810"/>
    <s v="Sectors not specified"/>
    <n v="998"/>
    <x v="3"/>
    <s v="NULL"/>
    <s v="NULL"/>
    <s v="NULL"/>
    <s v="NULL"/>
    <s v="United Nations Relief and Works Agency for Palestine Refugees in the Near East"/>
    <n v="41130"/>
    <s v="United Nations Relief and Works Agency for Palestine Refugees in the Near East"/>
    <n v="41100"/>
    <s v="UN entities (core contributions reportable in full)"/>
    <n v="110"/>
    <s v="Standard grant"/>
    <s v="B02"/>
    <s v="Core contributions to multilateral institutions"/>
    <x v="1"/>
    <m/>
    <s v="NULL"/>
    <m/>
    <s v="NULL"/>
    <s v="EUR"/>
    <n v="17"/>
    <n v="20.104068117313201"/>
    <n v="19.636249974312602"/>
    <n v="17"/>
    <n v="20.104068117313201"/>
    <n v="19.636249974312602"/>
    <s v="NULL"/>
    <s v="NULL"/>
    <s v="NULL"/>
    <s v="NULL"/>
    <s v="NULL"/>
    <s v="NULL"/>
    <s v="NULL"/>
    <s v="NULL"/>
    <s v="NULL"/>
    <s v="NULL"/>
    <s v="NULL"/>
    <s v="NULL"/>
    <x v="1"/>
    <n v="10"/>
  </r>
  <r>
    <x v="4"/>
    <n v="83"/>
    <s v="Latvia"/>
    <n v="2"/>
    <s v="Other ministries and institutions"/>
    <n v="2021000078"/>
    <s v="NULL"/>
    <n v="998"/>
    <s v="Developing countries, unspecified"/>
    <n v="9998"/>
    <s v="Developing countries, unspecified"/>
    <s v="Core contribution to ISTA"/>
    <s v="Core contribution to ISTA"/>
    <m/>
    <n v="2.5"/>
    <s v="NULL"/>
    <n v="31182"/>
    <s v="Agricultural research"/>
    <n v="310"/>
    <x v="14"/>
    <n v="7210"/>
    <s v="Research and experimental development on natural sciences and engineering"/>
    <s v="M"/>
    <s v="Professional, scientific and technical activities"/>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x v="1"/>
    <m/>
    <s v="NULL"/>
    <m/>
    <s v="NULL"/>
    <s v="EUR"/>
    <n v="5.4005000000000001"/>
    <n v="6.3865894039735096"/>
    <n v="6.23797458742796"/>
    <n v="5.4005000000000001"/>
    <n v="6.3865894039735096"/>
    <n v="6.23797458742796"/>
    <s v="NULL"/>
    <s v="NULL"/>
    <s v="NULL"/>
    <s v="NULL"/>
    <s v="NULL"/>
    <s v="NULL"/>
    <s v="NULL"/>
    <s v="NULL"/>
    <s v="NULL"/>
    <s v="NULL"/>
    <s v="NULL"/>
    <s v="NULL"/>
    <x v="1"/>
    <n v="10"/>
  </r>
  <r>
    <x v="4"/>
    <n v="83"/>
    <s v="Latvia"/>
    <n v="2"/>
    <s v="Other ministries and institutions"/>
    <n v="2021000074"/>
    <s v="NULL"/>
    <n v="998"/>
    <s v="Developing countries, unspecified"/>
    <n v="9998"/>
    <s v="Developing countries, unspecified"/>
    <s v="Core contribution to World Customs Organization Customs Co-operation Fund"/>
    <s v="Core contribution to World Customs Organization Customs Co-operation Fund"/>
    <m/>
    <n v="17"/>
    <s v="NULL"/>
    <n v="99810"/>
    <s v="Sectors not specified"/>
    <n v="998"/>
    <x v="3"/>
    <s v="NULL"/>
    <s v="NULL"/>
    <s v="NULL"/>
    <s v="NULL"/>
    <s v="World Customs Organization Customs Co-operation Fund"/>
    <n v="47139"/>
    <s v="World Customs Organization Customs Co-operation Fund"/>
    <n v="47000"/>
    <s v="Other multilateral institutions"/>
    <n v="110"/>
    <s v="Standard grant"/>
    <s v="B02"/>
    <s v="Core contributions to multilateral institutions"/>
    <x v="1"/>
    <m/>
    <s v="NULL"/>
    <m/>
    <s v="NULL"/>
    <s v="EUR"/>
    <n v="26.35633"/>
    <n v="31.168791390728501"/>
    <n v="30.443499075616199"/>
    <n v="26.35633"/>
    <n v="31.168791390728501"/>
    <n v="30.443499075616199"/>
    <s v="NULL"/>
    <s v="NULL"/>
    <s v="NULL"/>
    <s v="NULL"/>
    <s v="NULL"/>
    <s v="NULL"/>
    <s v="NULL"/>
    <s v="NULL"/>
    <s v="NULL"/>
    <s v="NULL"/>
    <s v="NULL"/>
    <s v="NULL"/>
    <x v="1"/>
    <n v="10"/>
  </r>
  <r>
    <x v="4"/>
    <n v="83"/>
    <s v="Latvia"/>
    <n v="1"/>
    <s v="Ministry of Foreign Affairs"/>
    <n v="2021000146"/>
    <s v="NULL"/>
    <n v="998"/>
    <s v="Developing countries, unspecified"/>
    <n v="9998"/>
    <s v="Developing countries, unspecified"/>
    <s v="Contribution to European Endowment for Democracy"/>
    <s v="Voluntary contribution European Endowment for Democracy as a targeted grant for the Platform of Non-Governmental Organizations for Documenting Human Rights Violations in Belarus."/>
    <m/>
    <s v="5|16.7|16.3|10.3"/>
    <s v="NULL"/>
    <n v="15150"/>
    <s v="Democratic participation and civil society"/>
    <n v="150"/>
    <x v="0"/>
    <n v="9492"/>
    <s v="Activities of political organizations"/>
    <s v="S"/>
    <s v="Other service activities"/>
    <s v="European Endowment for Democracy"/>
    <n v="21000"/>
    <s v="NULL"/>
    <s v="NULL"/>
    <s v="NULL"/>
    <n v="110"/>
    <s v="Standard grant"/>
    <s v="B01"/>
    <s v="Core support to NGOs, other private bodies, PPPs and research institutes"/>
    <x v="0"/>
    <m/>
    <s v="NULL"/>
    <m/>
    <s v="NULL"/>
    <s v="EUR"/>
    <n v="5"/>
    <n v="5.9129612109744603"/>
    <n v="5.7753676395037203"/>
    <n v="5"/>
    <n v="5.9129612109744603"/>
    <n v="5.7753676395037203"/>
    <s v="NULL"/>
    <s v="NULL"/>
    <s v="NULL"/>
    <s v="NULL"/>
    <s v="NULL"/>
    <s v="NULL"/>
    <s v="NULL"/>
    <s v="NULL"/>
    <s v="NULL"/>
    <s v="NULL"/>
    <s v="NULL"/>
    <s v="NULL"/>
    <x v="1"/>
    <n v="10"/>
  </r>
  <r>
    <x v="4"/>
    <n v="83"/>
    <s v="Latvia"/>
    <n v="1"/>
    <s v="Ministry of Foreign Affairs"/>
    <n v="2021000146"/>
    <s v="NULL"/>
    <n v="998"/>
    <s v="Developing countries, unspecified"/>
    <n v="9998"/>
    <s v="Developing countries, unspecified"/>
    <s v="Contribution to European Endowment for Democracy"/>
    <s v="Voluntary contribution European Endowment for Democracy as a targeted grant for the Platform of Non-Governmental Organizations for Documenting Human Rights Violations in Belarus."/>
    <m/>
    <s v="5|16.7|16.3|10.3"/>
    <s v="NULL"/>
    <n v="15153"/>
    <s v="Media and free flow of information"/>
    <n v="150"/>
    <x v="0"/>
    <n v="581"/>
    <s v="Publishing of books, periodicals and other publishing activities"/>
    <s v="J"/>
    <s v="Information and communication"/>
    <s v="European Endowment for Democracy"/>
    <n v="21000"/>
    <s v="NULL"/>
    <s v="NULL"/>
    <s v="NULL"/>
    <n v="110"/>
    <s v="Standard grant"/>
    <s v="B01"/>
    <s v="Core support to NGOs, other private bodies, PPPs and research institutes"/>
    <x v="0"/>
    <m/>
    <s v="NULL"/>
    <m/>
    <s v="NULL"/>
    <s v="EUR"/>
    <n v="5"/>
    <n v="5.9129612109744603"/>
    <n v="5.7753676395037203"/>
    <n v="5"/>
    <n v="5.9129612109744603"/>
    <n v="5.7753676395037203"/>
    <s v="NULL"/>
    <s v="NULL"/>
    <s v="NULL"/>
    <s v="NULL"/>
    <s v="NULL"/>
    <s v="NULL"/>
    <s v="NULL"/>
    <s v="NULL"/>
    <s v="NULL"/>
    <s v="NULL"/>
    <s v="NULL"/>
    <s v="NULL"/>
    <x v="1"/>
    <n v="10"/>
  </r>
  <r>
    <x v="4"/>
    <n v="83"/>
    <s v="Latvia"/>
    <n v="1"/>
    <s v="Ministry of Foreign Affairs"/>
    <n v="2021000011"/>
    <s v="LV-33"/>
    <n v="86"/>
    <s v="Belarus"/>
    <n v="10010"/>
    <s v="Europe"/>
    <s v="Project 'Support for the social entrepreneurship sector development in Belarus'"/>
    <s v="Project worked to support the development of social entrepreneurship in Belarus by providing assistance and transferring the Latvia's experience in establishing a social entrepreneurship association and improving the legal framework for social entrepreneurship, as well as training in the development of platforms for social entrepreneurs"/>
    <m/>
    <s v="8|5|4|17.17|1"/>
    <s v="NULL"/>
    <n v="16020"/>
    <s v="Employment creation"/>
    <n v="160"/>
    <x v="7"/>
    <n v="8413"/>
    <s v="Regulation of and contribution to more efficient operation of businesses"/>
    <s v="O"/>
    <s v="Public administration and defence; compulsory social security"/>
    <s v="NGO New Door"/>
    <n v="22000"/>
    <s v="NULL"/>
    <s v="NULL"/>
    <s v="NULL"/>
    <n v="110"/>
    <s v="Standard grant"/>
    <s v="C01"/>
    <s v="Projects"/>
    <x v="0"/>
    <m/>
    <s v="NULL"/>
    <m/>
    <s v="NULL"/>
    <s v="EUR"/>
    <n v="3.6087600000000002"/>
    <n v="4.2676915799432402"/>
    <n v="4.1683831445470902"/>
    <n v="3.6087600000000002"/>
    <n v="4.2676915799432402"/>
    <n v="4.1683831445470902"/>
    <s v="NULL"/>
    <s v="NULL"/>
    <s v="NULL"/>
    <s v="NULL"/>
    <s v="NULL"/>
    <s v="NULL"/>
    <s v="NULL"/>
    <s v="NULL"/>
    <s v="NULL"/>
    <s v="NULL"/>
    <s v="NULL"/>
    <s v="NULL"/>
    <x v="1"/>
    <n v="10"/>
  </r>
  <r>
    <x v="4"/>
    <n v="83"/>
    <s v="Latvia"/>
    <n v="1"/>
    <s v="Ministry of Foreign Affairs"/>
    <n v="2021000011"/>
    <s v="LV-33"/>
    <n v="86"/>
    <s v="Belarus"/>
    <n v="10010"/>
    <s v="Europe"/>
    <s v="Project 'Support for the social entrepreneurship sector development in Belarus'"/>
    <s v="Project worked to support the development of social entrepreneurship in Belarus by providing assistance and transferring the Latvia's experience in establishing a social entrepreneurship association and improving the legal framework for social entrepreneurship, as well as training in the development of platforms for social entrepreneurs"/>
    <m/>
    <s v="8|5|4|17.17|1"/>
    <s v="NULL"/>
    <n v="25040"/>
    <s v="Responsible business conduct"/>
    <n v="250"/>
    <x v="8"/>
    <n v="941"/>
    <s v="Activities of business, employers and professional membership organizations"/>
    <s v="S"/>
    <s v="Other service activities"/>
    <s v="NGO New Door"/>
    <n v="22000"/>
    <s v="NULL"/>
    <s v="NULL"/>
    <s v="NULL"/>
    <n v="110"/>
    <s v="Standard grant"/>
    <s v="C01"/>
    <s v="Projects"/>
    <x v="0"/>
    <m/>
    <s v="NULL"/>
    <m/>
    <s v="NULL"/>
    <s v="EUR"/>
    <n v="3.6087600000000002"/>
    <n v="4.2676915799432402"/>
    <n v="4.1683831445470902"/>
    <n v="3.6087600000000002"/>
    <n v="4.2676915799432402"/>
    <n v="4.1683831445470902"/>
    <s v="NULL"/>
    <s v="NULL"/>
    <s v="NULL"/>
    <s v="NULL"/>
    <s v="NULL"/>
    <s v="NULL"/>
    <s v="NULL"/>
    <s v="NULL"/>
    <s v="NULL"/>
    <s v="NULL"/>
    <s v="NULL"/>
    <s v="NULL"/>
    <x v="1"/>
    <n v="10"/>
  </r>
  <r>
    <x v="4"/>
    <n v="83"/>
    <s v="Latvia"/>
    <n v="1"/>
    <s v="Ministry of Foreign Affairs"/>
    <n v="2021000021"/>
    <s v="LV-69"/>
    <n v="612"/>
    <s v="Georgia"/>
    <n v="10007"/>
    <s v="Asia"/>
    <s v="Project 'Mutual learning to boost sustainable partnerships of traditional and social business increasing the social impact in Ukraine and Georgia'"/>
    <s v="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
    <m/>
    <s v="8.5|5|10.2"/>
    <s v="NULL"/>
    <n v="16020"/>
    <s v="Employment creation"/>
    <n v="160"/>
    <x v="7"/>
    <n v="8413"/>
    <s v="Regulation of and contribution to more efficient operation of businesses"/>
    <s v="O"/>
    <s v="Public administration and defence; compulsory social security"/>
    <s v="Social Entrepreneurship Association of Latvia"/>
    <n v="22000"/>
    <s v="NULL"/>
    <s v="NULL"/>
    <s v="NULL"/>
    <n v="110"/>
    <s v="Standard grant"/>
    <s v="C01"/>
    <s v="Projects"/>
    <x v="0"/>
    <m/>
    <s v="NULL"/>
    <m/>
    <s v="NULL"/>
    <s v="EUR"/>
    <n v="6.9874150000000004"/>
    <n v="8.2632627719962208"/>
    <n v="8.0709780949565708"/>
    <n v="6.9874150000000004"/>
    <n v="8.2632627719962208"/>
    <n v="8.0709780949565708"/>
    <s v="NULL"/>
    <s v="NULL"/>
    <s v="NULL"/>
    <s v="NULL"/>
    <s v="NULL"/>
    <s v="NULL"/>
    <s v="NULL"/>
    <s v="NULL"/>
    <s v="NULL"/>
    <s v="NULL"/>
    <s v="NULL"/>
    <s v="NULL"/>
    <x v="1"/>
    <n v="10"/>
  </r>
  <r>
    <x v="4"/>
    <n v="83"/>
    <s v="Latvia"/>
    <n v="1"/>
    <s v="Ministry of Foreign Affairs"/>
    <n v="2021000021"/>
    <s v="LV-69"/>
    <n v="612"/>
    <s v="Georgia"/>
    <n v="10007"/>
    <s v="Asia"/>
    <s v="Project 'Mutual learning to boost sustainable partnerships of traditional and social business increasing the social impact in Ukraine and Georgia'"/>
    <s v="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
    <m/>
    <s v="8.5|5|10.2"/>
    <s v="NULL"/>
    <n v="25040"/>
    <s v="Responsible business conduct"/>
    <n v="250"/>
    <x v="8"/>
    <n v="941"/>
    <s v="Activities of business, employers and professional membership organizations"/>
    <s v="S"/>
    <s v="Other service activities"/>
    <s v="Social Entrepreneurship Association of Latvia"/>
    <n v="22000"/>
    <s v="NULL"/>
    <s v="NULL"/>
    <s v="NULL"/>
    <n v="110"/>
    <s v="Standard grant"/>
    <s v="C01"/>
    <s v="Projects"/>
    <x v="0"/>
    <m/>
    <s v="NULL"/>
    <m/>
    <s v="NULL"/>
    <s v="EUR"/>
    <n v="6.9874150000000004"/>
    <n v="8.2632627719962208"/>
    <n v="8.0709780949565708"/>
    <n v="6.9874150000000004"/>
    <n v="8.2632627719962208"/>
    <n v="8.0709780949565708"/>
    <s v="NULL"/>
    <s v="NULL"/>
    <s v="NULL"/>
    <s v="NULL"/>
    <s v="NULL"/>
    <s v="NULL"/>
    <s v="NULL"/>
    <s v="NULL"/>
    <s v="NULL"/>
    <s v="NULL"/>
    <s v="NULL"/>
    <s v="NULL"/>
    <x v="1"/>
    <n v="10"/>
  </r>
  <r>
    <x v="4"/>
    <n v="83"/>
    <s v="Latvia"/>
    <n v="1"/>
    <s v="Ministry of Foreign Affairs"/>
    <n v="2021000013"/>
    <s v="LV-71"/>
    <n v="612"/>
    <s v="Georgia"/>
    <n v="10007"/>
    <s v="Asia"/>
    <s v="Project 'Comprehensive approach and advancement of media literacy to increase the societal resilience against disinformation in Latvia and the EaP'"/>
    <s v="The aim of the project is to strengthen the resilience of communities to disinformation by improving coordination and implementation of media literacy policies in Latvia and in certain countries of the EU Eastern Partnership - Georgia, Moldova and Ukraine. As part of the project, it is planned to carry out a study mapping out the mediation sector, in each participating country, and to draw up a report with recommendations. And, organise a forum for high-level, interregional mediation policy makers to discuss the recommendations of the study, and to move towards a more active and coordinated policy at the level of national governments."/>
    <m/>
    <s v="5|4.7|17.3|17.17|16.7|16.10"/>
    <s v="NULL"/>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x v="0"/>
    <m/>
    <s v="NULL"/>
    <m/>
    <s v="NULL"/>
    <s v="EUR"/>
    <n v="8.7659633330000002"/>
    <n v="10.3665602329707"/>
    <n v="10.1253321924969"/>
    <n v="8.7659633330000002"/>
    <n v="10.3665602329707"/>
    <n v="10.1253321924969"/>
    <s v="NULL"/>
    <s v="NULL"/>
    <s v="NULL"/>
    <s v="NULL"/>
    <s v="NULL"/>
    <s v="NULL"/>
    <s v="NULL"/>
    <s v="NULL"/>
    <s v="NULL"/>
    <s v="NULL"/>
    <s v="NULL"/>
    <s v="NULL"/>
    <x v="1"/>
    <n v="10"/>
  </r>
  <r>
    <x v="4"/>
    <n v="83"/>
    <s v="Latvia"/>
    <n v="2"/>
    <s v="Other ministries and institutions"/>
    <n v="2021000125"/>
    <s v="NULL"/>
    <n v="998"/>
    <s v="Developing countries, unspecified"/>
    <n v="9998"/>
    <s v="Developing countries, unspecified"/>
    <s v="In-donor refugee costs -  other temporary sustenance"/>
    <s v="Expenditure incurred in 2021 on utilies and maintenance expenses of temporary accommodation centre"/>
    <m/>
    <n v="10.7"/>
    <s v="NULL"/>
    <n v="93011"/>
    <s v="Refugees/asylum seekers in donor countries - food and shelter "/>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54.874000000000002"/>
    <n v="64.893566698202505"/>
    <n v="63.383504770025397"/>
    <n v="54.874000000000002"/>
    <n v="64.893566698202505"/>
    <n v="63.383504770025397"/>
    <s v="NULL"/>
    <s v="NULL"/>
    <s v="NULL"/>
    <s v="NULL"/>
    <s v="NULL"/>
    <s v="NULL"/>
    <s v="NULL"/>
    <s v="NULL"/>
    <s v="NULL"/>
    <s v="NULL"/>
    <s v="NULL"/>
    <s v="NULL"/>
    <x v="1"/>
    <n v="10"/>
  </r>
  <r>
    <x v="4"/>
    <n v="83"/>
    <s v="Latvia"/>
    <n v="1"/>
    <s v="Ministry of Foreign Affairs"/>
    <n v="2021000012"/>
    <s v="LV-71"/>
    <n v="85"/>
    <s v="Ukraine"/>
    <n v="10010"/>
    <s v="Europe"/>
    <s v="Project 'Comprehensive approach and advancement of media literacy to increase the societal resilience against disinformation in Latvia and the EaP'"/>
    <s v="The aim of the project is to strengthen the resilience of communities to disinformation by improving coordination and implementation of media literacy policies in Latvia and in certain countries of the EU Eastern Partnership - Georgia, Moldova and Ukraine. As part of the project, it is planned to carry out a study mapping out the mediation sector, in each participating country, and to draw up a report with recommendations. And, organise a forum for high-level, interregional mediation policy makers to discuss the recommendations of the study, and to move towards a more active and coordinated policy at the level of national governments."/>
    <m/>
    <s v="5|4.7|17.3|17.17|16.7|16.10"/>
    <s v="NULL"/>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x v="0"/>
    <m/>
    <s v="NULL"/>
    <m/>
    <s v="NULL"/>
    <s v="EUR"/>
    <n v="8.7659633330000002"/>
    <n v="10.3665602329707"/>
    <n v="10.1253321924969"/>
    <n v="8.7659633330000002"/>
    <n v="10.3665602329707"/>
    <n v="10.1253321924969"/>
    <s v="NULL"/>
    <s v="NULL"/>
    <s v="NULL"/>
    <s v="NULL"/>
    <s v="NULL"/>
    <s v="NULL"/>
    <s v="NULL"/>
    <s v="NULL"/>
    <s v="NULL"/>
    <s v="NULL"/>
    <s v="NULL"/>
    <s v="NULL"/>
    <x v="1"/>
    <n v="10"/>
  </r>
  <r>
    <x v="4"/>
    <n v="83"/>
    <s v="Latvia"/>
    <n v="2"/>
    <s v="Other ministries and institutions"/>
    <n v="2021000070"/>
    <s v="NULL"/>
    <n v="998"/>
    <s v="Developing countries, unspecified"/>
    <n v="9998"/>
    <s v="Developing countries, unspecified"/>
    <s v="Administrative costs"/>
    <s v="Administrative costs of the Ministry of Finance of the Republic of Latvia for participation in World Bank Group meetings"/>
    <m/>
    <n v="17"/>
    <s v="NULL"/>
    <n v="91010"/>
    <s v="Administrative costs (non-sector allocable)"/>
    <n v="910"/>
    <x v="9"/>
    <n v="9900"/>
    <s v="Activities of extraterritorial organizations and bodies"/>
    <s v="U"/>
    <s v="Activities of extraterritorial organizations and bodies"/>
    <s v="Ministry of Finance of the Republic of Latvia"/>
    <n v="11001"/>
    <s v="Central Government"/>
    <n v="11000"/>
    <s v="Donor Government"/>
    <n v="110"/>
    <s v="Standard grant"/>
    <s v="G01"/>
    <s v="Administrative costs not included elsewhere"/>
    <x v="1"/>
    <m/>
    <s v="NULL"/>
    <m/>
    <s v="NULL"/>
    <s v="EUR"/>
    <n v="0.60770000000000002"/>
    <n v="0.71866130558183505"/>
    <n v="0.70193818290528198"/>
    <n v="0.60770000000000002"/>
    <n v="0.71866130558183505"/>
    <n v="0.70193818290528198"/>
    <s v="NULL"/>
    <s v="NULL"/>
    <s v="NULL"/>
    <s v="NULL"/>
    <s v="NULL"/>
    <s v="NULL"/>
    <s v="NULL"/>
    <s v="NULL"/>
    <s v="NULL"/>
    <s v="NULL"/>
    <s v="NULL"/>
    <s v="NULL"/>
    <x v="1"/>
    <n v="10"/>
  </r>
  <r>
    <x v="4"/>
    <n v="83"/>
    <s v="Latvia"/>
    <n v="2"/>
    <s v="Other ministries and institutions"/>
    <n v="2021000128"/>
    <s v="NULL"/>
    <n v="998"/>
    <s v="Developing countries, unspecified"/>
    <n v="9998"/>
    <s v="Developing countries, unspecified"/>
    <s v="In-donor refugee costs - other temporary sustenance"/>
    <s v="Essential goods for asylum seekers"/>
    <m/>
    <n v="10.7"/>
    <s v="NULL"/>
    <n v="93011"/>
    <s v="Refugees/asylum seekers in donor countries - food and shelter "/>
    <n v="930"/>
    <x v="11"/>
    <n v="8423"/>
    <s v="Public order and safety activities"/>
    <s v="O"/>
    <s v="Public administration and defence; compulsory social security"/>
    <s v="The Office of Citizenship and Migration Affairs of the Republic of Latvia"/>
    <n v="11001"/>
    <s v="Central Government"/>
    <n v="11000"/>
    <s v="Donor Government"/>
    <n v="110"/>
    <s v="Standard grant"/>
    <s v="I01"/>
    <s v="Support to refugees/protected persons in the provider country (up to 12 months of their stay) "/>
    <x v="1"/>
    <m/>
    <s v="NULL"/>
    <m/>
    <s v="NULL"/>
    <s v="EUR"/>
    <n v="62.709000000000003"/>
    <n v="74.159176915799407"/>
    <n v="72.433505861127699"/>
    <n v="62.709000000000003"/>
    <n v="74.159176915799407"/>
    <n v="72.433505861127699"/>
    <s v="NULL"/>
    <s v="NULL"/>
    <s v="NULL"/>
    <s v="NULL"/>
    <s v="NULL"/>
    <s v="NULL"/>
    <s v="NULL"/>
    <s v="NULL"/>
    <s v="NULL"/>
    <s v="NULL"/>
    <s v="NULL"/>
    <s v="NULL"/>
    <x v="1"/>
    <n v="10"/>
  </r>
  <r>
    <x v="4"/>
    <n v="83"/>
    <s v="Latvia"/>
    <n v="2"/>
    <s v="Other ministries and institutions"/>
    <n v="2021000124"/>
    <s v="NULL"/>
    <n v="998"/>
    <s v="Developing countries, unspecified"/>
    <n v="9998"/>
    <s v="Developing countries, unspecified"/>
    <s v="In-donor refugee costs - food and shelter"/>
    <s v="Responding to assistance request from Lithuania provided in-kind support (shelter) refugees crossing from Belarus"/>
    <m/>
    <n v="10.7"/>
    <s v="NULL"/>
    <n v="93011"/>
    <s v="Refugees/asylum seekers in donor countries - food and shelter "/>
    <n v="930"/>
    <x v="11"/>
    <n v="8423"/>
    <s v="Public order and safety activities"/>
    <s v="O"/>
    <s v="Public administration and defence; compulsory social security"/>
    <s v="State Fire and Rescue Service"/>
    <n v="11001"/>
    <s v="Central Government"/>
    <n v="11000"/>
    <s v="Donor Government"/>
    <n v="110"/>
    <s v="Standard grant"/>
    <s v="I01"/>
    <s v="Support to refugees/protected persons in the provider country (up to 12 months of their stay) "/>
    <x v="1"/>
    <m/>
    <s v="NULL"/>
    <m/>
    <s v="NULL"/>
    <s v="EUR"/>
    <n v="79.205560000000006"/>
    <n v="93.667880794702"/>
    <n v="91.488245618554004"/>
    <n v="79.205560000000006"/>
    <n v="93.667880794702"/>
    <n v="91.488245618554004"/>
    <s v="NULL"/>
    <s v="NULL"/>
    <s v="NULL"/>
    <s v="NULL"/>
    <s v="NULL"/>
    <s v="NULL"/>
    <s v="NULL"/>
    <s v="NULL"/>
    <s v="NULL"/>
    <s v="NULL"/>
    <s v="NULL"/>
    <s v="NULL"/>
    <x v="1"/>
    <n v="10"/>
  </r>
  <r>
    <x v="4"/>
    <n v="83"/>
    <s v="Latvia"/>
    <n v="2"/>
    <s v="Other ministries and institutions"/>
    <n v="2021000104"/>
    <s v="NULL"/>
    <n v="454"/>
    <s v="Peru"/>
    <n v="10004"/>
    <s v="America"/>
    <s v="State scholarships for studies and participation in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0.71099999999999997"/>
    <n v="0.84082308420056795"/>
    <n v="0.82125727833742801"/>
    <n v="0.71099999999999997"/>
    <n v="0.84082308420056795"/>
    <n v="0.82125727833742801"/>
    <s v="NULL"/>
    <s v="NULL"/>
    <s v="NULL"/>
    <s v="NULL"/>
    <s v="NULL"/>
    <s v="NULL"/>
    <s v="NULL"/>
    <s v="NULL"/>
    <s v="NULL"/>
    <s v="NULL"/>
    <s v="NULL"/>
    <s v="NULL"/>
    <x v="1"/>
    <n v="10"/>
  </r>
  <r>
    <x v="4"/>
    <n v="83"/>
    <s v="Latvia"/>
    <n v="1"/>
    <s v="Ministry of Foreign Affairs"/>
    <n v="2021000019"/>
    <s v="LV-70"/>
    <n v="93"/>
    <s v="Moldova"/>
    <n v="10010"/>
    <s v="Europe"/>
    <s v="Fighting disinformation – making people aware. Role of medical institutions in limiting the falsity spread in the virtual environment and society"/>
    <s v="The aim of the project is to share the experience of Latvia in providing crisis communication by providing recommendations to Moldovan health professionals and by jointly developing regional-adjusted guidelines for the communication of the crisis caused by the pandemic in order to strengthen the resilience of society to disinformation."/>
    <m/>
    <s v="5|3.d|17.17|16.6"/>
    <s v="#COVID-19|TEI157"/>
    <n v="12264"/>
    <s v="COVID-19 control"/>
    <n v="120"/>
    <x v="13"/>
    <n v="86"/>
    <s v="Human health activities"/>
    <s v="Q"/>
    <s v="Human health and social work activities"/>
    <s v="Pauls Stradi?š Clinical University Hospital"/>
    <n v="51000"/>
    <s v="NULL"/>
    <s v="NULL"/>
    <s v="NULL"/>
    <n v="110"/>
    <s v="Standard grant"/>
    <s v="C01"/>
    <s v="Projects"/>
    <x v="0"/>
    <m/>
    <s v="NULL"/>
    <m/>
    <s v="NULL"/>
    <s v="EUR"/>
    <n v="39.98068"/>
    <n v="47.280842005676398"/>
    <n v="46.180625095470702"/>
    <n v="39.98068"/>
    <n v="47.280842005676398"/>
    <n v="46.180625095470702"/>
    <s v="NULL"/>
    <s v="NULL"/>
    <s v="NULL"/>
    <s v="NULL"/>
    <s v="NULL"/>
    <s v="NULL"/>
    <s v="NULL"/>
    <s v="NULL"/>
    <s v="NULL"/>
    <s v="NULL"/>
    <s v="NULL"/>
    <s v="NULL"/>
    <x v="1"/>
    <n v="10"/>
  </r>
  <r>
    <x v="4"/>
    <n v="83"/>
    <s v="Latvia"/>
    <n v="2"/>
    <s v="Other ministries and institutions"/>
    <n v="2021000147"/>
    <s v="NULL"/>
    <n v="139"/>
    <s v="Tunisia"/>
    <n v="10001"/>
    <s v="Africa"/>
    <s v="Donation of COVID vacines - Tunisia (49,800 AstraZeneca doses)"/>
    <s v="Donation of COVID vacines - Tunisia (49,800 AstraZeneca doses)"/>
    <m/>
    <s v="3.b|3.8|3.3"/>
    <s v="#COVID-19"/>
    <n v="12264"/>
    <s v="COVID-19 control"/>
    <n v="120"/>
    <x v="13"/>
    <n v="86"/>
    <s v="Human health activities"/>
    <s v="Q"/>
    <s v="Human health and social work activities"/>
    <s v="Government of Tunisia"/>
    <n v="12001"/>
    <s v="Central Government"/>
    <n v="12000"/>
    <s v="Recipient Government"/>
    <n v="110"/>
    <s v="Standard grant"/>
    <s v="C01"/>
    <s v="Projects"/>
    <x v="0"/>
    <m/>
    <s v="NULL"/>
    <m/>
    <s v="NULL"/>
    <s v="EUR"/>
    <n v="282.98511000000002"/>
    <n v="334.65599574266798"/>
    <n v="326.86860935108001"/>
    <n v="282.98511000000002"/>
    <n v="334.65599574266798"/>
    <n v="326.86860935108001"/>
    <s v="NULL"/>
    <s v="NULL"/>
    <s v="NULL"/>
    <s v="NULL"/>
    <s v="NULL"/>
    <s v="NULL"/>
    <s v="NULL"/>
    <s v="NULL"/>
    <s v="NULL"/>
    <s v="NULL"/>
    <s v="NULL"/>
    <s v="NULL"/>
    <x v="1"/>
    <n v="10"/>
  </r>
  <r>
    <x v="4"/>
    <n v="83"/>
    <s v="Latvia"/>
    <n v="1"/>
    <s v="Ministry of Foreign Affairs"/>
    <n v="2021000023"/>
    <s v="LV-93"/>
    <n v="613"/>
    <s v="Kazakhstan"/>
    <n v="10007"/>
    <s v="Asia"/>
    <s v="Project 'Capacity building of industry associations serving engineering companies in Kazakhstan and Uzbekistan'"/>
    <s v="Project activities included improving level of services provided by Kazakhstan engineering and technical companies by strengthening associations capacity to implement international projects, developing certification system of engineers that enhance high level professionals involvement in investment projects and micro, small and medium business involvement in projects."/>
    <m/>
    <s v="9.a|9.1|8|6|5|17.9|13.3|12.2|11.b|11.5"/>
    <s v="TEI114"/>
    <n v="15126"/>
    <s v="Other general public services"/>
    <n v="150"/>
    <x v="0"/>
    <n v="8411"/>
    <s v="General public administration activities"/>
    <s v="O"/>
    <s v="Public administration and defence; compulsory social security"/>
    <s v="Cleantech Latvia"/>
    <n v="22000"/>
    <s v="NULL"/>
    <s v="NULL"/>
    <s v="NULL"/>
    <n v="110"/>
    <s v="Standard grant"/>
    <s v="C01"/>
    <s v="Projects"/>
    <x v="0"/>
    <m/>
    <s v="NULL"/>
    <m/>
    <s v="NULL"/>
    <s v="EUR"/>
    <n v="5.3648600000000002"/>
    <n v="6.3444418164616803"/>
    <n v="6.1968077668935804"/>
    <n v="5.3648600000000002"/>
    <n v="6.3444418164616803"/>
    <n v="6.1968077668935804"/>
    <s v="NULL"/>
    <s v="NULL"/>
    <s v="NULL"/>
    <s v="NULL"/>
    <s v="NULL"/>
    <s v="NULL"/>
    <s v="NULL"/>
    <s v="NULL"/>
    <s v="NULL"/>
    <s v="NULL"/>
    <s v="NULL"/>
    <s v="NULL"/>
    <x v="1"/>
    <n v="10"/>
  </r>
  <r>
    <x v="4"/>
    <n v="83"/>
    <s v="Latvia"/>
    <n v="1"/>
    <s v="Ministry of Foreign Affairs"/>
    <n v="2021000044"/>
    <s v="NULL"/>
    <n v="85"/>
    <s v="Ukraine"/>
    <n v="10010"/>
    <s v="Europe"/>
    <s v="Contribution to Special Monitoring Mission to Ukraine (SMM)"/>
    <s v="Contribution to Special Monitoring Mission to Ukraine (SMM)"/>
    <m/>
    <s v="17|16|10"/>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110"/>
    <s v="Standard grant"/>
    <s v="B03"/>
    <s v="Contributions to specific purpose programmes and funds managed by implementing partners (excluding self-benefit)"/>
    <x v="0"/>
    <m/>
    <s v="NULL"/>
    <m/>
    <s v="NULL"/>
    <s v="EUR"/>
    <n v="15.63683"/>
    <n v="18.491993850520299"/>
    <n v="18.0616883932842"/>
    <n v="15.63683"/>
    <n v="18.491993850520299"/>
    <n v="18.0616883932842"/>
    <s v="NULL"/>
    <s v="NULL"/>
    <s v="NULL"/>
    <s v="NULL"/>
    <s v="NULL"/>
    <s v="NULL"/>
    <s v="NULL"/>
    <s v="NULL"/>
    <s v="NULL"/>
    <s v="NULL"/>
    <s v="NULL"/>
    <s v="NULL"/>
    <x v="1"/>
    <n v="10"/>
  </r>
  <r>
    <x v="4"/>
    <n v="83"/>
    <s v="Latvia"/>
    <n v="2"/>
    <s v="Other ministries and institutions"/>
    <n v="2021000150"/>
    <s v="NULL"/>
    <n v="248"/>
    <s v="Kenya"/>
    <n v="10001"/>
    <s v="Africa"/>
    <s v="Donation of COVID vacines - Kenya (55,200 AstraZeneca doses)"/>
    <s v="Donation of COVID vacines - Kenya (55,200 AstraZeneca doses)"/>
    <m/>
    <s v="3.b|3.8|3.3"/>
    <s v="#COVID-19"/>
    <n v="12264"/>
    <s v="COVID-19 control"/>
    <n v="120"/>
    <x v="13"/>
    <n v="86"/>
    <s v="Human health activities"/>
    <s v="Q"/>
    <s v="Human health and social work activities"/>
    <s v="Government of Kenya"/>
    <n v="12001"/>
    <s v="Central Government"/>
    <n v="12000"/>
    <s v="Recipient Government"/>
    <n v="110"/>
    <s v="Standard grant"/>
    <s v="C01"/>
    <s v="Projects"/>
    <x v="0"/>
    <m/>
    <s v="NULL"/>
    <m/>
    <s v="NULL"/>
    <s v="EUR"/>
    <n v="313.67025000000001"/>
    <n v="370.94400425733198"/>
    <n v="362.31220226500801"/>
    <n v="313.67025000000001"/>
    <n v="370.94400425733198"/>
    <n v="362.31220226500801"/>
    <s v="NULL"/>
    <s v="NULL"/>
    <s v="NULL"/>
    <s v="NULL"/>
    <s v="NULL"/>
    <s v="NULL"/>
    <s v="NULL"/>
    <s v="NULL"/>
    <s v="NULL"/>
    <s v="NULL"/>
    <s v="NULL"/>
    <s v="NULL"/>
    <x v="1"/>
    <n v="10"/>
  </r>
  <r>
    <x v="4"/>
    <n v="83"/>
    <s v="Latvia"/>
    <n v="1"/>
    <s v="Ministry of Foreign Affairs"/>
    <n v="2021000006"/>
    <s v="LV-66"/>
    <n v="617"/>
    <s v="Uzbekistan"/>
    <n v="10007"/>
    <s v="Asia"/>
    <s v="Project 'Development of a prototype portal for the publication and public consultation of general population plans in the Republic of Uzbekistan"/>
    <s v="The objective of the project was to develop of a prototype portal for the publication and public consultation of general population plans of the Republic of Uzbekistan in accordance with the requirements of the construction standard of the Republic of Uzbekistan adopted on 22 February 2021"/>
    <m/>
    <s v="9.1|8.9|8.3|8.2|17.16|17.14|16|13.2|11|10.7"/>
    <s v="TEI134"/>
    <n v="15196"/>
    <s v="Government and civil society statistics and data"/>
    <n v="150"/>
    <x v="0"/>
    <n v="84"/>
    <s v="Public administration and defence; compulsory social security"/>
    <s v="O"/>
    <s v="Public administration and defence; compulsory social security"/>
    <s v="SunGIS"/>
    <n v="61000"/>
    <s v="NULL"/>
    <s v="NULL"/>
    <s v="NULL"/>
    <n v="110"/>
    <s v="Standard grant"/>
    <s v="C01"/>
    <s v="Projects"/>
    <x v="0"/>
    <m/>
    <s v="NULL"/>
    <m/>
    <s v="NULL"/>
    <s v="EUR"/>
    <n v="38.364800000000002"/>
    <n v="45.369914853358601"/>
    <n v="44.314164883206402"/>
    <n v="38.364800000000002"/>
    <n v="45.369914853358601"/>
    <n v="44.314164883206402"/>
    <s v="NULL"/>
    <s v="NULL"/>
    <s v="NULL"/>
    <s v="NULL"/>
    <s v="NULL"/>
    <s v="NULL"/>
    <s v="NULL"/>
    <s v="NULL"/>
    <s v="NULL"/>
    <s v="NULL"/>
    <s v="NULL"/>
    <s v="NULL"/>
    <x v="1"/>
    <n v="10"/>
  </r>
  <r>
    <x v="4"/>
    <n v="83"/>
    <s v="Latvia"/>
    <n v="2"/>
    <s v="Other ministries and institutions"/>
    <n v="2021000092"/>
    <s v="NULL"/>
    <n v="998"/>
    <s v="Developing countries, unspecified"/>
    <n v="9998"/>
    <s v="Developing countries, unspecified"/>
    <s v="Core contribution to WMO"/>
    <s v="Core contribution to WMO"/>
    <m/>
    <s v="17|13|11"/>
    <s v="#MITIGATION"/>
    <n v="99810"/>
    <s v="Sectors not specified"/>
    <n v="998"/>
    <x v="3"/>
    <s v="NULL"/>
    <s v="NULL"/>
    <s v="NULL"/>
    <s v="NULL"/>
    <s v="World Meteorological Organisation"/>
    <n v="41309"/>
    <s v="World Meteorological Organisation "/>
    <n v="41300"/>
    <s v="Other UN (Core Contributions Reportable in Part)"/>
    <n v="110"/>
    <s v="Standard grant"/>
    <s v="B02"/>
    <s v="Core contributions to multilateral institutions"/>
    <x v="1"/>
    <m/>
    <s v="NULL"/>
    <m/>
    <s v="NULL"/>
    <s v="EUR"/>
    <n v="1.2654700000000001"/>
    <n v="1.49653500473037"/>
    <n v="1.4617108973525501"/>
    <n v="1.2654700000000001"/>
    <n v="1.49653500473037"/>
    <n v="1.4617108973525501"/>
    <s v="NULL"/>
    <s v="NULL"/>
    <s v="NULL"/>
    <s v="NULL"/>
    <s v="NULL"/>
    <s v="NULL"/>
    <s v="NULL"/>
    <s v="NULL"/>
    <s v="NULL"/>
    <s v="NULL"/>
    <s v="NULL"/>
    <s v="NULL"/>
    <x v="1"/>
    <n v="10"/>
  </r>
  <r>
    <x v="4"/>
    <n v="83"/>
    <s v="Latvia"/>
    <n v="1"/>
    <s v="Ministry of Foreign Affairs"/>
    <n v="2021000032"/>
    <s v="LV-64"/>
    <n v="998"/>
    <s v="Developing countries, unspecified"/>
    <n v="9998"/>
    <s v="Developing countries, unspecified"/>
    <s v="Awarness raising of the importance of the development assistance."/>
    <s v="Support for campaigns,events and promotional activities that raise awareness on the importance and results of development cooperation and sustainable development goals."/>
    <m/>
    <s v="5|4.7|12.8"/>
    <s v="NULL"/>
    <n v="99820"/>
    <s v="Promotion of development awareness (non-sector allocable)"/>
    <n v="998"/>
    <x v="3"/>
    <s v="J"/>
    <s v="Information and communication"/>
    <s v="J"/>
    <s v="Information and communication"/>
    <s v="Latvian Platform for Development Cooperation"/>
    <n v="22000"/>
    <s v="NULL"/>
    <s v="NULL"/>
    <s v="NULL"/>
    <n v="110"/>
    <s v="Standard grant"/>
    <s v="H00"/>
    <s v="Expenditures in the provider country"/>
    <x v="1"/>
    <m/>
    <s v="NULL"/>
    <m/>
    <s v="NULL"/>
    <s v="EUR"/>
    <n v="14"/>
    <n v="16.5562913907285"/>
    <n v="16.1710293906104"/>
    <n v="14"/>
    <n v="16.5562913907285"/>
    <n v="16.1710293906104"/>
    <s v="NULL"/>
    <s v="NULL"/>
    <s v="NULL"/>
    <s v="NULL"/>
    <s v="NULL"/>
    <s v="NULL"/>
    <s v="NULL"/>
    <s v="NULL"/>
    <s v="NULL"/>
    <s v="NULL"/>
    <s v="NULL"/>
    <s v="NULL"/>
    <x v="1"/>
    <n v="10"/>
  </r>
  <r>
    <x v="4"/>
    <n v="83"/>
    <s v="Latvia"/>
    <n v="2"/>
    <s v="Other ministries and institutions"/>
    <n v="2021000113"/>
    <s v="NULL"/>
    <n v="612"/>
    <s v="Georgia"/>
    <n v="10007"/>
    <s v="Asia"/>
    <s v="EU Monitoring Mission in Georgia (EUMM Georgia)"/>
    <s v="Latvian State Border Guard personell participation in EUMM Georgia to observe Georgian parties to the conflict activities as well as on 12 August 2008 between Russia and Georgia sealed the six-point agreement be respected throughout the territory of Georgia. Conducted regular patrols in conflict areas.EUMM in Georgia is an unarmed and non-executive civilian monitoring mission."/>
    <m/>
    <s v="16.3|16.1"/>
    <s v="NULL"/>
    <n v="15220"/>
    <s v="Civilian peace-building, conflict prevention and resolution"/>
    <n v="150"/>
    <x v="0"/>
    <n v="8422"/>
    <s v="Defence activities"/>
    <s v="O"/>
    <s v="Public administration and defence; compulsory social security"/>
    <s v="European Union institutions"/>
    <n v="42000"/>
    <s v="NULL"/>
    <s v="NULL"/>
    <s v="NULL"/>
    <n v="2100"/>
    <s v="Direct provider spending"/>
    <s v="D01"/>
    <s v="In-kind technical co-operation experts"/>
    <x v="0"/>
    <m/>
    <s v="NULL"/>
    <m/>
    <s v="NULL"/>
    <s v="EUR"/>
    <n v="87.508129999999994"/>
    <n v="103.486435666982"/>
    <n v="101.078324439097"/>
    <n v="87.508129999999994"/>
    <n v="103.486435666982"/>
    <n v="101.078324439097"/>
    <s v="NULL"/>
    <s v="NULL"/>
    <s v="NULL"/>
    <s v="NULL"/>
    <s v="NULL"/>
    <s v="NULL"/>
    <s v="NULL"/>
    <s v="NULL"/>
    <s v="NULL"/>
    <s v="NULL"/>
    <s v="NULL"/>
    <s v="NULL"/>
    <x v="1"/>
    <n v="10"/>
  </r>
  <r>
    <x v="4"/>
    <n v="83"/>
    <s v="Latvia"/>
    <n v="1"/>
    <s v="Ministry of Foreign Affairs"/>
    <n v="2021000014"/>
    <s v="LV-71"/>
    <n v="93"/>
    <s v="Moldova"/>
    <n v="10010"/>
    <s v="Europe"/>
    <s v="Project 'Comprehensive approach and advancement of media literacy to increase the societal resilience against disinformation in Latvia and the EaP'"/>
    <s v="The aim of the project is to strengthen the resilience of communities to disinformation by improving coordination and implementation of media literacy policies in Latvia and in certain countries of the EU Eastern Partnership - Georgia, Moldova and Ukraine. As part of the project, it is planned to carry out a study mapping out the mediation sector, in each participating country, and to draw up a report with recommendations. And, organise a forum for high-level, interregional mediation policy makers to discuss the recommendations of the study, and to move towards a more active and coordinated policy at the level of national governments."/>
    <m/>
    <s v="5|4.7|17.3|17.17|16.7|16.10"/>
    <s v="TEI154"/>
    <n v="15153"/>
    <s v="Media and free flow of information"/>
    <n v="150"/>
    <x v="0"/>
    <n v="581"/>
    <s v="Publishing of books, periodicals and other publishing activities"/>
    <s v="J"/>
    <s v="Information and communication"/>
    <s v="Baltic Centre of Media Excellence"/>
    <n v="22000"/>
    <s v="NULL"/>
    <s v="NULL"/>
    <s v="NULL"/>
    <n v="110"/>
    <s v="Standard grant"/>
    <s v="C01"/>
    <s v="Projects"/>
    <x v="0"/>
    <m/>
    <s v="NULL"/>
    <m/>
    <s v="NULL"/>
    <s v="EUR"/>
    <n v="8.7659633330000002"/>
    <n v="10.3665602329707"/>
    <n v="10.1253321924969"/>
    <n v="8.7659633330000002"/>
    <n v="10.3665602329707"/>
    <n v="10.1253321924969"/>
    <s v="NULL"/>
    <s v="NULL"/>
    <s v="NULL"/>
    <s v="NULL"/>
    <s v="NULL"/>
    <s v="NULL"/>
    <s v="NULL"/>
    <s v="NULL"/>
    <s v="NULL"/>
    <s v="NULL"/>
    <s v="NULL"/>
    <s v="NULL"/>
    <x v="1"/>
    <n v="10"/>
  </r>
  <r>
    <x v="4"/>
    <n v="83"/>
    <s v="Latvia"/>
    <n v="2"/>
    <s v="Other ministries and institutions"/>
    <n v="2021000071"/>
    <s v="NULL"/>
    <n v="998"/>
    <s v="Developing countries, unspecified"/>
    <n v="9998"/>
    <s v="Developing countries, unspecified"/>
    <s v="Contribution  for Multilateral Debt Relief Initiative (MDRI)"/>
    <s v="Contribution  for Multilateral Debt Relief Initiative (MDRI)"/>
    <m/>
    <n v="17"/>
    <s v="NULL"/>
    <n v="99810"/>
    <s v="Sectors not specified"/>
    <n v="998"/>
    <x v="3"/>
    <s v="NULL"/>
    <s v="NULL"/>
    <s v="NULL"/>
    <s v="NULL"/>
    <s v="International Development Association"/>
    <n v="44007"/>
    <s v="International Development Association - Multilateral Debt Relief Initiative"/>
    <n v="44000"/>
    <s v="World Bank Group (WB)"/>
    <n v="110"/>
    <s v="Standard grant"/>
    <s v="B02"/>
    <s v="Core contributions to multilateral institutions"/>
    <x v="1"/>
    <m/>
    <s v="NULL"/>
    <m/>
    <s v="NULL"/>
    <s v="EUR"/>
    <n v="130"/>
    <n v="153.73699148533601"/>
    <n v="150.159558627097"/>
    <n v="130"/>
    <n v="153.73699148533601"/>
    <n v="150.159558627097"/>
    <s v="NULL"/>
    <s v="NULL"/>
    <s v="NULL"/>
    <s v="NULL"/>
    <s v="NULL"/>
    <s v="NULL"/>
    <s v="NULL"/>
    <s v="NULL"/>
    <s v="NULL"/>
    <s v="NULL"/>
    <s v="NULL"/>
    <s v="NULL"/>
    <x v="1"/>
    <n v="10"/>
  </r>
  <r>
    <x v="4"/>
    <n v="83"/>
    <s v="Latvia"/>
    <n v="1"/>
    <s v="Ministry of Foreign Affairs"/>
    <n v="2021000049"/>
    <s v="NULL"/>
    <n v="998"/>
    <s v="Developing countries, unspecified"/>
    <n v="9998"/>
    <s v="Developing countries, unspecified"/>
    <s v="Contribution to UNICEF"/>
    <s v="Voluntary contribution to UNICEF"/>
    <m/>
    <s v="5|4|3|16|1"/>
    <s v="NULL"/>
    <n v="99810"/>
    <s v="Sectors not specified"/>
    <n v="998"/>
    <x v="3"/>
    <s v="NULL"/>
    <s v="NULL"/>
    <s v="NULL"/>
    <s v="NULL"/>
    <s v="United Nations Children's Fund"/>
    <n v="41122"/>
    <s v="United Nations Children’s Fund "/>
    <n v="41100"/>
    <s v="UN entities (core contributions reportable in full)"/>
    <n v="110"/>
    <s v="Standard grant"/>
    <s v="B02"/>
    <s v="Core contributions to multilateral institutions"/>
    <x v="1"/>
    <m/>
    <s v="NULL"/>
    <m/>
    <s v="NULL"/>
    <s v="EUR"/>
    <n v="10"/>
    <n v="11.825922421948899"/>
    <n v="11.5507352790074"/>
    <n v="10"/>
    <n v="11.825922421948899"/>
    <n v="11.5507352790074"/>
    <s v="NULL"/>
    <s v="NULL"/>
    <s v="NULL"/>
    <s v="NULL"/>
    <s v="NULL"/>
    <s v="NULL"/>
    <s v="NULL"/>
    <s v="NULL"/>
    <s v="NULL"/>
    <s v="NULL"/>
    <s v="NULL"/>
    <s v="NULL"/>
    <x v="1"/>
    <n v="10"/>
  </r>
  <r>
    <x v="4"/>
    <n v="83"/>
    <s v="Latvia"/>
    <n v="1"/>
    <s v="Ministry of Foreign Affairs"/>
    <n v="2021000018"/>
    <s v="LV-68"/>
    <n v="617"/>
    <s v="Uzbekistan"/>
    <n v="10007"/>
    <s v="Asia"/>
    <s v="Project 'Capacity building for implementing investment projects in the fields of water supply and sewerage in Uzbekistan'"/>
    <s v="Project strengthens capacity of managing of investment projects in the field of water management, enhancing the qualification of experts in the water supply and sewer investment project deployment group and promoting a higher efficiency in the implementation of investment projects in Uzbekistan"/>
    <m/>
    <s v="9.a|9.4|9.1|6|17.9|17.7|13.3|12.8|12.2"/>
    <s v="TEI134"/>
    <n v="23110"/>
    <s v="Energy policy and administrative management"/>
    <n v="230"/>
    <x v="19"/>
    <n v="8413"/>
    <s v="Regulation of and contribution to more efficient operation of businesses"/>
    <s v="O"/>
    <s v="Public administration and defence; compulsory social security"/>
    <s v="Cleantech Latvia"/>
    <n v="22000"/>
    <s v="NULL"/>
    <s v="NULL"/>
    <s v="NULL"/>
    <n v="110"/>
    <s v="Standard grant"/>
    <s v="C01"/>
    <s v="Projects"/>
    <x v="0"/>
    <m/>
    <s v="NULL"/>
    <m/>
    <s v="NULL"/>
    <s v="EUR"/>
    <n v="36.077669999999998"/>
    <n v="42.665172658467398"/>
    <n v="41.672361565338797"/>
    <n v="36.077669999999998"/>
    <n v="42.665172658467398"/>
    <n v="41.672361565338797"/>
    <s v="NULL"/>
    <s v="NULL"/>
    <s v="NULL"/>
    <s v="NULL"/>
    <s v="NULL"/>
    <s v="NULL"/>
    <s v="NULL"/>
    <s v="NULL"/>
    <s v="NULL"/>
    <s v="NULL"/>
    <s v="NULL"/>
    <s v="NULL"/>
    <x v="1"/>
    <n v="10"/>
  </r>
  <r>
    <x v="4"/>
    <n v="83"/>
    <s v="Latvia"/>
    <n v="2"/>
    <s v="Other ministries and institutions"/>
    <n v="2021000099"/>
    <s v="NULL"/>
    <n v="611"/>
    <s v="Azerbaijan"/>
    <n v="10007"/>
    <s v="Asia"/>
    <s v="State scholarships for research, studies and summer schools"/>
    <s v="Promote co-operation between academic staff and researchers of Latvia and DAC countries, to promote Latvian higher education  and attract foreign students for studies in Latvian higher education institutions."/>
    <m/>
    <s v="4.b|4.3"/>
    <s v="NULL"/>
    <n v="11420"/>
    <s v="Higher education"/>
    <n v="110"/>
    <x v="6"/>
    <n v="8530"/>
    <s v="Higher education"/>
    <s v="P"/>
    <s v="Education"/>
    <s v="Latvian higher education institutions"/>
    <n v="51000"/>
    <s v="NULL"/>
    <s v="NULL"/>
    <s v="NULL"/>
    <n v="110"/>
    <s v="Standard grant"/>
    <s v="E01"/>
    <s v="Scholarships/training in donor country"/>
    <x v="0"/>
    <m/>
    <s v="NULL"/>
    <m/>
    <s v="NULL"/>
    <s v="EUR"/>
    <n v="51.055"/>
    <n v="60.377246925260202"/>
    <n v="58.972278966972397"/>
    <n v="51.055"/>
    <n v="60.377246925260202"/>
    <n v="58.972278966972397"/>
    <s v="NULL"/>
    <s v="NULL"/>
    <s v="NULL"/>
    <s v="NULL"/>
    <s v="NULL"/>
    <s v="NULL"/>
    <s v="NULL"/>
    <s v="NULL"/>
    <s v="NULL"/>
    <s v="NULL"/>
    <s v="NULL"/>
    <s v="NULL"/>
    <x v="1"/>
    <n v="10"/>
  </r>
  <r>
    <x v="4"/>
    <n v="83"/>
    <s v="Latvia"/>
    <n v="2"/>
    <s v="Other ministries and institutions"/>
    <n v="2021000114"/>
    <s v="NULL"/>
    <n v="998"/>
    <s v="Developing countries, unspecified"/>
    <n v="9998"/>
    <s v="Developing countries, unspecified"/>
    <s v="Core contribution to ILO"/>
    <s v="Core contribution to ILO"/>
    <m/>
    <s v="8|17|16|10"/>
    <s v="NULL"/>
    <n v="99810"/>
    <s v="Sectors not specified"/>
    <n v="998"/>
    <x v="3"/>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x v="1"/>
    <m/>
    <s v="NULL"/>
    <m/>
    <s v="NULL"/>
    <s v="EUR"/>
    <n v="103.11718999999999"/>
    <n v="121.94558893093701"/>
    <n v="119.107936440511"/>
    <n v="103.11718999999999"/>
    <n v="121.94558893093701"/>
    <n v="119.107936440511"/>
    <s v="NULL"/>
    <s v="NULL"/>
    <s v="NULL"/>
    <s v="NULL"/>
    <s v="NULL"/>
    <s v="NULL"/>
    <s v="NULL"/>
    <s v="NULL"/>
    <s v="NULL"/>
    <s v="NULL"/>
    <s v="NULL"/>
    <s v="NULL"/>
    <x v="1"/>
    <n v="10"/>
  </r>
  <r>
    <x v="4"/>
    <n v="83"/>
    <s v="Latvia"/>
    <n v="2"/>
    <s v="Other ministries and institutions"/>
    <n v="2021000091"/>
    <s v="NULL"/>
    <n v="998"/>
    <s v="Developing countries, unspecified"/>
    <n v="9998"/>
    <s v="Developing countries, unspecified"/>
    <s v="Contribution to OECD - Contributions to special funds for Technical Co-operation Activities Only, LEED,CONTROL OF CHEMICALS"/>
    <s v="Contribution to OECD - Organisation for Economic Co-operation and Development (Contributions to special funds for Technical Co-operation Activities Only), LEED,CONTROL OF CHEMICALS"/>
    <m/>
    <n v="16"/>
    <s v="NULL"/>
    <n v="99810"/>
    <s v="Sectors not specified"/>
    <n v="998"/>
    <x v="3"/>
    <s v="NULL"/>
    <s v="NULL"/>
    <s v="NULL"/>
    <s v="NULL"/>
    <s v="OECD (Contributions to special funds for Technical Co-operation Activities Only)"/>
    <n v="47080"/>
    <s v="Organisation for Economic Co-operation and Development (Contributions to special funds for Technical Co-operation Activities Only) "/>
    <n v="47000"/>
    <s v="Other multilateral institutions"/>
    <n v="110"/>
    <s v="Standard grant"/>
    <s v="B02"/>
    <s v="Core contributions to multilateral institutions"/>
    <x v="1"/>
    <m/>
    <s v="NULL"/>
    <m/>
    <s v="NULL"/>
    <s v="EUR"/>
    <n v="34.49465"/>
    <n v="40.793105487227997"/>
    <n v="39.843857069201398"/>
    <n v="34.49465"/>
    <n v="40.793105487227997"/>
    <n v="39.843857069201398"/>
    <s v="NULL"/>
    <s v="NULL"/>
    <s v="NULL"/>
    <s v="NULL"/>
    <s v="NULL"/>
    <s v="NULL"/>
    <s v="NULL"/>
    <s v="NULL"/>
    <s v="NULL"/>
    <s v="NULL"/>
    <s v="NULL"/>
    <s v="NULL"/>
    <x v="1"/>
    <n v="10"/>
  </r>
  <r>
    <x v="4"/>
    <n v="83"/>
    <s v="Latvia"/>
    <n v="2"/>
    <s v="Other ministries and institutions"/>
    <n v="2021000079"/>
    <s v="NULL"/>
    <n v="998"/>
    <s v="Developing countries, unspecified"/>
    <n v="9998"/>
    <s v="Developing countries, unspecified"/>
    <s v="Core contribution to EPPO"/>
    <s v="Core contribution to EPPO"/>
    <m/>
    <s v="2|17|15"/>
    <s v="NULL"/>
    <n v="99810"/>
    <s v="Sectors not specified"/>
    <n v="998"/>
    <x v="3"/>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x v="1"/>
    <m/>
    <s v="NULL"/>
    <m/>
    <s v="NULL"/>
    <s v="EUR"/>
    <n v="25.47"/>
    <n v="30.1206244087039"/>
    <n v="29.419722755631899"/>
    <n v="25.47"/>
    <n v="30.1206244087039"/>
    <n v="29.419722755631899"/>
    <s v="NULL"/>
    <s v="NULL"/>
    <s v="NULL"/>
    <s v="NULL"/>
    <s v="NULL"/>
    <s v="NULL"/>
    <s v="NULL"/>
    <s v="NULL"/>
    <s v="NULL"/>
    <s v="NULL"/>
    <s v="NULL"/>
    <s v="NULL"/>
    <x v="1"/>
    <n v="10"/>
  </r>
  <r>
    <x v="4"/>
    <n v="83"/>
    <s v="Latvia"/>
    <n v="1"/>
    <s v="Ministry of Foreign Affairs"/>
    <n v="2021000058"/>
    <s v="NULL"/>
    <n v="85"/>
    <s v="Ukraine"/>
    <n v="10010"/>
    <s v="Europe"/>
    <s v="OSCE Special Monitoring Mission to Ukraine (SMM)"/>
    <s v="Associated costs of experts participation in OSCE Special Monitoring Mission to Ukraine (SMM)"/>
    <m/>
    <s v="16.3|16.1"/>
    <s v="NULL"/>
    <n v="15220"/>
    <s v="Civilian peace-building, conflict prevention and resolution"/>
    <n v="150"/>
    <x v="0"/>
    <n v="8422"/>
    <s v="Defence activities"/>
    <s v="O"/>
    <s v="Public administration and defence; compulsory social security"/>
    <s v="Organization for Security and Co-operation in Europe"/>
    <n v="47131"/>
    <s v="Organization for Security and Co-operation in Europe"/>
    <n v="47000"/>
    <s v="Other multilateral institutions"/>
    <n v="2100"/>
    <s v="Direct provider spending"/>
    <s v="D01"/>
    <s v="In-kind technical co-operation experts"/>
    <x v="0"/>
    <m/>
    <s v="NULL"/>
    <m/>
    <s v="NULL"/>
    <s v="EUR"/>
    <n v="142.65508"/>
    <n v="168.702790917692"/>
    <n v="164.777106528563"/>
    <n v="142.65508"/>
    <n v="168.702790917692"/>
    <n v="164.777106528563"/>
    <s v="NULL"/>
    <s v="NULL"/>
    <s v="NULL"/>
    <s v="NULL"/>
    <s v="NULL"/>
    <s v="NULL"/>
    <s v="NULL"/>
    <s v="NULL"/>
    <s v="NULL"/>
    <s v="NULL"/>
    <s v="NULL"/>
    <s v="NULL"/>
    <x v="1"/>
    <n v="10"/>
  </r>
  <r>
    <x v="4"/>
    <n v="83"/>
    <s v="Latvia"/>
    <n v="1"/>
    <s v="Ministry of Foreign Affairs"/>
    <n v="2021000001"/>
    <s v="LV-39"/>
    <n v="93"/>
    <s v="Moldova"/>
    <n v="10010"/>
    <s v="Europe"/>
    <s v="Capacity building of the Moldovan and Georgian supreme audit institutions in enhanced application of the International Standards of Auditing"/>
    <s v="Promote the capacity of the Moldovan higher audit authorities in the process of integrating the International Supreme Audit Institutions Standards (ISSAI)."/>
    <m/>
    <s v="5|16.6"/>
    <s v="NULL"/>
    <n v="15111"/>
    <s v="Public finance management (PFM)"/>
    <n v="150"/>
    <x v="0"/>
    <n v="8411"/>
    <s v="General public administration activities"/>
    <s v="O"/>
    <s v="Public administration and defence; compulsory social security"/>
    <s v="State Audit Office of the Republic of Latvia"/>
    <n v="11001"/>
    <s v="Central Government"/>
    <n v="11000"/>
    <s v="Donor Government"/>
    <n v="110"/>
    <s v="Standard grant"/>
    <s v="D02"/>
    <s v="Other technical co-operation"/>
    <x v="0"/>
    <m/>
    <s v="NULL"/>
    <m/>
    <s v="NULL"/>
    <s v="EUR"/>
    <n v="4.0784700000000003"/>
    <n v="4.8231669820245999"/>
    <n v="4.7109327313373397"/>
    <n v="4.0784700000000003"/>
    <n v="4.8231669820245999"/>
    <n v="4.7109327313373397"/>
    <s v="NULL"/>
    <s v="NULL"/>
    <s v="NULL"/>
    <s v="NULL"/>
    <s v="NULL"/>
    <s v="NULL"/>
    <s v="NULL"/>
    <s v="NULL"/>
    <s v="NULL"/>
    <s v="NULL"/>
    <s v="NULL"/>
    <s v="NULL"/>
    <x v="1"/>
    <n v="10"/>
  </r>
  <r>
    <x v="4"/>
    <n v="83"/>
    <s v="Latvia"/>
    <n v="2"/>
    <s v="Other ministries and institutions"/>
    <n v="2021000117"/>
    <s v="NULL"/>
    <n v="998"/>
    <s v="Developing countries, unspecified"/>
    <n v="9998"/>
    <s v="Developing countries, unspecified"/>
    <s v="Continuation of the State Border Guard Liaison Officers Activities in Georgia, Ukraine, Moldova and Belarus"/>
    <s v="Contribute to the promotion of measures organized by Member States' consular and other services in third countries concerning the flow of third-country nationals into the territory of the Member States and cooperation between Member States in this regard, including the activities of immigration liaison officers."/>
    <m/>
    <s v="16.6|10.7"/>
    <s v="NULL"/>
    <n v="15190"/>
    <s v="Facilitation of orderly, safe, regular and responsible migration and mobility"/>
    <n v="150"/>
    <x v="0"/>
    <n v="8423"/>
    <s v="Public order and safety activities"/>
    <s v="O"/>
    <s v="Public administration and defence; compulsory social security"/>
    <s v="State Border Guard"/>
    <n v="11001"/>
    <s v="Central Government"/>
    <n v="11000"/>
    <s v="Donor Government"/>
    <n v="110"/>
    <s v="Standard grant"/>
    <s v="D02"/>
    <s v="Other technical co-operation"/>
    <x v="0"/>
    <m/>
    <s v="NULL"/>
    <m/>
    <s v="NULL"/>
    <s v="EUR"/>
    <n v="16.049869999999999"/>
    <n v="18.980451750236501"/>
    <n v="18.538779963248299"/>
    <n v="16.049869999999999"/>
    <n v="18.980451750236501"/>
    <n v="18.538779963248299"/>
    <s v="NULL"/>
    <s v="NULL"/>
    <s v="NULL"/>
    <s v="NULL"/>
    <s v="NULL"/>
    <s v="NULL"/>
    <s v="NULL"/>
    <s v="NULL"/>
    <s v="NULL"/>
    <s v="NULL"/>
    <s v="NULL"/>
    <s v="NULL"/>
    <x v="1"/>
    <n v="10"/>
  </r>
  <r>
    <x v="4"/>
    <n v="83"/>
    <s v="Latvia"/>
    <n v="1"/>
    <s v="Ministry of Foreign Affairs"/>
    <n v="2021000024"/>
    <s v="LV-119"/>
    <n v="998"/>
    <s v="Developing countries, unspecified"/>
    <n v="9998"/>
    <s v="Developing countries, unspecified"/>
    <s v="Project 'Eurodad Network Strengthening Grant'"/>
    <s v="Project aims to - strengthen international and national cross-sectoral cooperation for the implementation of the Sustainable Development Goals, in particular in the Baltic and Europe; - raising public awareness and financing of the Sustainable Development Goals; - promoting the capacity of civil society to represent interests at Latvian and European level in the field of SDG"/>
    <m/>
    <s v="4|17|16|10"/>
    <s v="NULL"/>
    <n v="99820"/>
    <s v="Promotion of development awareness (non-sector allocable)"/>
    <n v="998"/>
    <x v="3"/>
    <s v="J"/>
    <s v="Information and communication"/>
    <s v="J"/>
    <s v="Information and communication"/>
    <s v="Latvian Platform for Development Cooperation"/>
    <n v="22000"/>
    <s v="NULL"/>
    <s v="NULL"/>
    <s v="NULL"/>
    <n v="110"/>
    <s v="Standard grant"/>
    <s v="C01"/>
    <s v="Projects"/>
    <x v="1"/>
    <m/>
    <s v="NULL"/>
    <m/>
    <s v="NULL"/>
    <s v="EUR"/>
    <n v="6.6869800000000001"/>
    <n v="7.9079706717123903"/>
    <n v="7.7239535796017096"/>
    <n v="6.6869800000000001"/>
    <n v="7.9079706717123903"/>
    <n v="7.7239535796017096"/>
    <s v="NULL"/>
    <s v="NULL"/>
    <s v="NULL"/>
    <s v="NULL"/>
    <s v="NULL"/>
    <s v="NULL"/>
    <s v="NULL"/>
    <s v="NULL"/>
    <s v="NULL"/>
    <s v="NULL"/>
    <s v="NULL"/>
    <s v="NULL"/>
    <x v="1"/>
    <n v="10"/>
  </r>
  <r>
    <x v="4"/>
    <n v="83"/>
    <s v="Latvia"/>
    <n v="2"/>
    <s v="Other ministries and institutions"/>
    <n v="2021000064"/>
    <s v="NULL"/>
    <n v="612"/>
    <s v="Georgia"/>
    <n v="10007"/>
    <s v="Asia"/>
    <s v="Election observation"/>
    <s v="Representativesof the Latvian CEC studied the organisation of the Local elections in Georgia, the voting process, results publication, the equipment and work of the polling stations, measures in polling stations in the context of limiting the spread of COVID-19, as well as the vote counting procedure in regional voting centres. A meeting  with the CEC of Georgia was also held during the visit. On election day (2 October) elections were observed in Tbilisi and in the Mcheta-Mtianeti region."/>
    <m/>
    <s v="16.b|16.7|16.6|16.3|16.10"/>
    <s v="#COVID-19"/>
    <n v="15151"/>
    <s v="Elections"/>
    <n v="150"/>
    <x v="0"/>
    <n v="8411"/>
    <s v="General public administration activities"/>
    <s v="O"/>
    <s v="Public administration and defence; compulsory social security"/>
    <s v="Central Election Commission of Latvia"/>
    <n v="11001"/>
    <s v="Central Government"/>
    <n v="11000"/>
    <s v="Donor Government"/>
    <n v="110"/>
    <s v="Standard grant"/>
    <s v="D02"/>
    <s v="Other technical co-operation"/>
    <x v="0"/>
    <m/>
    <s v="NULL"/>
    <m/>
    <s v="NULL"/>
    <s v="EUR"/>
    <n v="2.5272899999999998"/>
    <n v="2.9887535477767302"/>
    <n v="2.9192057763282699"/>
    <n v="2.5272899999999998"/>
    <n v="2.9887535477767302"/>
    <n v="2.9192057763282699"/>
    <s v="NULL"/>
    <s v="NULL"/>
    <s v="NULL"/>
    <s v="NULL"/>
    <s v="NULL"/>
    <s v="NULL"/>
    <s v="NULL"/>
    <s v="NULL"/>
    <s v="NULL"/>
    <s v="NULL"/>
    <s v="NULL"/>
    <s v="NULL"/>
    <x v="1"/>
    <n v="10"/>
  </r>
  <r>
    <x v="4"/>
    <n v="83"/>
    <s v="Latvia"/>
    <n v="1"/>
    <s v="Ministry of Foreign Affairs"/>
    <n v="2021000040"/>
    <s v="NULL"/>
    <n v="998"/>
    <s v="Developing countries, unspecified"/>
    <n v="9998"/>
    <s v="Developing countries, unspecified"/>
    <s v="Core contribution to UNESCO"/>
    <s v="Core contribution to UNESCO"/>
    <m/>
    <s v="17|11"/>
    <s v="NULL"/>
    <n v="99810"/>
    <s v="Sectors not specified"/>
    <n v="998"/>
    <x v="3"/>
    <s v="NULL"/>
    <s v="NULL"/>
    <s v="NULL"/>
    <s v="NULL"/>
    <s v="UNESCO"/>
    <n v="41304"/>
    <s v="United Nations Educational, Scientific and Cultural Organisation"/>
    <n v="41300"/>
    <s v="Other UN (Core Contributions Reportable in Part)"/>
    <n v="110"/>
    <s v="Standard grant"/>
    <s v="B02"/>
    <s v="Core contributions to multilateral institutions"/>
    <x v="1"/>
    <m/>
    <s v="NULL"/>
    <m/>
    <s v="NULL"/>
    <s v="EUR"/>
    <n v="80.553820000000002"/>
    <n v="95.262322611163697"/>
    <n v="93.0455850532814"/>
    <n v="80.553820000000002"/>
    <n v="95.262322611163697"/>
    <n v="93.0455850532814"/>
    <s v="NULL"/>
    <s v="NULL"/>
    <s v="NULL"/>
    <s v="NULL"/>
    <s v="NULL"/>
    <s v="NULL"/>
    <s v="NULL"/>
    <s v="NULL"/>
    <s v="NULL"/>
    <s v="NULL"/>
    <s v="NULL"/>
    <s v="NULL"/>
    <x v="1"/>
    <n v="10"/>
  </r>
  <r>
    <x v="4"/>
    <n v="83"/>
    <s v="Latvia"/>
    <n v="2"/>
    <s v="Other ministries and institutions"/>
    <n v="2021000088"/>
    <s v="NULL"/>
    <n v="998"/>
    <s v="Developing countries, unspecified"/>
    <n v="9998"/>
    <s v="Developing countries, unspecified"/>
    <s v="Core contribution to IAEA"/>
    <s v="Core contribution to IAEA"/>
    <m/>
    <s v="7|17|13"/>
    <s v="#MITIGATION"/>
    <n v="99810"/>
    <s v="Sectors not specified"/>
    <n v="998"/>
    <x v="3"/>
    <s v="NULL"/>
    <s v="NULL"/>
    <s v="NULL"/>
    <s v="NULL"/>
    <s v="International Atomic Energy Agency"/>
    <n v="41312"/>
    <s v="International Atomic Energy Agency - assessed contributions"/>
    <n v="41300"/>
    <s v="Other UN (Core Contributions Reportable in Part)"/>
    <n v="110"/>
    <s v="Standard grant"/>
    <s v="B02"/>
    <s v="Core contributions to multilateral institutions"/>
    <x v="1"/>
    <m/>
    <s v="NULL"/>
    <m/>
    <s v="NULL"/>
    <s v="EUR"/>
    <n v="49.534649999999999"/>
    <n v="58.579292809839203"/>
    <n v="57.216162928828503"/>
    <n v="49.534649999999999"/>
    <n v="58.579292809839203"/>
    <n v="57.216162928828503"/>
    <s v="NULL"/>
    <s v="NULL"/>
    <s v="NULL"/>
    <s v="NULL"/>
    <s v="NULL"/>
    <s v="NULL"/>
    <s v="NULL"/>
    <s v="NULL"/>
    <s v="NULL"/>
    <s v="NULL"/>
    <s v="NULL"/>
    <s v="NULL"/>
    <x v="1"/>
    <n v="10"/>
  </r>
  <r>
    <x v="4"/>
    <n v="83"/>
    <s v="Latvia"/>
    <n v="2"/>
    <s v="Other ministries and institutions"/>
    <n v="2021000069"/>
    <s v="NULL"/>
    <n v="93"/>
    <s v="Moldova"/>
    <n v="10010"/>
    <s v="Europe"/>
    <s v="Election observation"/>
    <s v="Observation of the preparing and holding of the Parliamentary elections"/>
    <m/>
    <s v="16.b|16.7|16.6|16.3|16.10"/>
    <s v="NULL"/>
    <n v="15151"/>
    <s v="Elections"/>
    <n v="150"/>
    <x v="0"/>
    <n v="8411"/>
    <s v="General public administration activities"/>
    <s v="O"/>
    <s v="Public administration and defence; compulsory social security"/>
    <s v="Saeima (Parliament) of the Republic of Latvia"/>
    <n v="11001"/>
    <s v="Central Government"/>
    <n v="11000"/>
    <s v="Donor Government"/>
    <n v="110"/>
    <s v="Standard grant"/>
    <s v="D02"/>
    <s v="Other technical co-operation"/>
    <x v="0"/>
    <m/>
    <s v="NULL"/>
    <m/>
    <s v="NULL"/>
    <s v="EUR"/>
    <n v="1.3254999999999999"/>
    <n v="1.5675260170293299"/>
    <n v="1.53104996123243"/>
    <n v="1.3254999999999999"/>
    <n v="1.5675260170293299"/>
    <n v="1.53104996123243"/>
    <s v="NULL"/>
    <s v="NULL"/>
    <s v="NULL"/>
    <s v="NULL"/>
    <s v="NULL"/>
    <s v="NULL"/>
    <s v="NULL"/>
    <s v="NULL"/>
    <s v="NULL"/>
    <s v="NULL"/>
    <s v="NULL"/>
    <s v="NULL"/>
    <x v="1"/>
    <n v="10"/>
  </r>
  <r>
    <x v="4"/>
    <n v="83"/>
    <s v="Latvia"/>
    <n v="1"/>
    <s v="Ministry of Foreign Affairs"/>
    <n v="2021000042"/>
    <s v="NULL"/>
    <n v="998"/>
    <s v="Developing countries, unspecified"/>
    <n v="9998"/>
    <s v="Developing countries, unspecified"/>
    <s v="Core contribution to Council of Europe"/>
    <s v="Core contribution to Council of Europe"/>
    <m/>
    <s v="17|16|10"/>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158.95331999999999"/>
    <n v="187.97696310312199"/>
    <n v="183.60277210393599"/>
    <n v="158.95331999999999"/>
    <n v="187.97696310312199"/>
    <n v="183.60277210393599"/>
    <s v="NULL"/>
    <s v="NULL"/>
    <s v="NULL"/>
    <s v="NULL"/>
    <s v="NULL"/>
    <s v="NULL"/>
    <s v="NULL"/>
    <s v="NULL"/>
    <s v="NULL"/>
    <s v="NULL"/>
    <s v="NULL"/>
    <s v="NULL"/>
    <x v="1"/>
    <n v="10"/>
  </r>
  <r>
    <x v="4"/>
    <n v="83"/>
    <s v="Latvia"/>
    <n v="2"/>
    <s v="Other ministries and institutions"/>
    <n v="2021000080"/>
    <s v="NULL"/>
    <n v="998"/>
    <s v="Developing countries, unspecified"/>
    <n v="9998"/>
    <s v="Developing countries, unspecified"/>
    <s v="Core contribution to WHO"/>
    <s v="Core contribution to WHO"/>
    <m/>
    <s v="3|17"/>
    <s v="NULL"/>
    <n v="99810"/>
    <s v="Sectors not specified"/>
    <n v="998"/>
    <x v="3"/>
    <s v="NULL"/>
    <s v="NULL"/>
    <s v="NULL"/>
    <s v="NULL"/>
    <s v="World Health Organisation"/>
    <n v="41307"/>
    <s v="World Health Organisation - assessed contributions"/>
    <n v="41300"/>
    <s v="Other UN (Core Contributions Reportable in Part)"/>
    <n v="110"/>
    <s v="Standard grant"/>
    <s v="B02"/>
    <s v="Core contributions to multilateral institutions"/>
    <x v="1"/>
    <m/>
    <s v="NULL"/>
    <m/>
    <s v="NULL"/>
    <s v="EUR"/>
    <n v="161.4923"/>
    <n v="190.97954115421001"/>
    <n v="186.53548068980501"/>
    <n v="161.4923"/>
    <n v="190.97954115421001"/>
    <n v="186.53548068980501"/>
    <s v="NULL"/>
    <s v="NULL"/>
    <s v="NULL"/>
    <s v="NULL"/>
    <s v="NULL"/>
    <s v="NULL"/>
    <s v="NULL"/>
    <s v="NULL"/>
    <s v="NULL"/>
    <s v="NULL"/>
    <s v="NULL"/>
    <s v="NULL"/>
    <x v="1"/>
    <n v="10"/>
  </r>
  <r>
    <x v="4"/>
    <n v="83"/>
    <s v="Latvia"/>
    <n v="2"/>
    <s v="Other ministries and institutions"/>
    <n v="2021000086"/>
    <s v="NULL"/>
    <n v="998"/>
    <s v="Developing countries, unspecified"/>
    <n v="9998"/>
    <s v="Developing countries, unspecified"/>
    <s v="Contributions to UNEP Environment Fund"/>
    <s v="Contributions to UNEP Enviornment Fund"/>
    <m/>
    <s v="17|15|14|13"/>
    <s v="#MITIGATION"/>
    <n v="99810"/>
    <s v="Sectors not specified"/>
    <n v="998"/>
    <x v="3"/>
    <s v="NULL"/>
    <s v="NULL"/>
    <s v="NULL"/>
    <s v="NULL"/>
    <s v="United Nations Environment Programme"/>
    <n v="41116"/>
    <s v="United Nations Environment Programme "/>
    <n v="41100"/>
    <s v="UN entities (core contributions reportable in full)"/>
    <n v="110"/>
    <s v="Standard grant"/>
    <s v="B02"/>
    <s v="Core contributions to multilateral institutions"/>
    <x v="1"/>
    <m/>
    <s v="NULL"/>
    <m/>
    <s v="NULL"/>
    <s v="EUR"/>
    <n v="55.85436"/>
    <n v="66.052932828760603"/>
    <n v="64.515892653838193"/>
    <n v="55.85436"/>
    <n v="66.052932828760603"/>
    <n v="64.515892653838193"/>
    <s v="NULL"/>
    <s v="NULL"/>
    <s v="NULL"/>
    <s v="NULL"/>
    <s v="NULL"/>
    <s v="NULL"/>
    <s v="NULL"/>
    <s v="NULL"/>
    <s v="NULL"/>
    <s v="NULL"/>
    <s v="NULL"/>
    <s v="NULL"/>
    <x v="1"/>
    <n v="10"/>
  </r>
  <r>
    <x v="4"/>
    <n v="83"/>
    <s v="Latvia"/>
    <n v="1"/>
    <s v="Ministry of Foreign Affairs"/>
    <n v="2021000033"/>
    <s v="LV-38"/>
    <n v="998"/>
    <s v="Developing countries, unspecified"/>
    <n v="9998"/>
    <s v="Developing countries, unspecified"/>
    <s v="Participation in international NGO platforms on development cooperation"/>
    <s v="Support for participation of leading national NGO in international NGO platforms that focus on development cooperation."/>
    <m/>
    <s v="5|17"/>
    <s v="NULL"/>
    <n v="99820"/>
    <s v="Promotion of development awareness (non-sector allocable)"/>
    <n v="998"/>
    <x v="3"/>
    <s v="J"/>
    <s v="Information and communication"/>
    <s v="J"/>
    <s v="Information and communication"/>
    <s v="Latvian Platform for Development Cooperation"/>
    <n v="22000"/>
    <s v="NULL"/>
    <s v="NULL"/>
    <s v="NULL"/>
    <n v="110"/>
    <s v="Standard grant"/>
    <s v="H00"/>
    <s v="Expenditures in the provider country"/>
    <x v="1"/>
    <m/>
    <s v="NULL"/>
    <m/>
    <s v="NULL"/>
    <s v="EUR"/>
    <n v="1.101"/>
    <n v="1.30203405865658"/>
    <n v="1.2717359542187201"/>
    <n v="1.101"/>
    <n v="1.30203405865658"/>
    <n v="1.2717359542187201"/>
    <s v="NULL"/>
    <s v="NULL"/>
    <s v="NULL"/>
    <s v="NULL"/>
    <s v="NULL"/>
    <s v="NULL"/>
    <s v="NULL"/>
    <s v="NULL"/>
    <s v="NULL"/>
    <s v="NULL"/>
    <s v="NULL"/>
    <s v="NULL"/>
    <x v="1"/>
    <n v="10"/>
  </r>
  <r>
    <x v="4"/>
    <n v="83"/>
    <s v="Latvia"/>
    <n v="1"/>
    <s v="Ministry of Foreign Affairs"/>
    <n v="2021000020"/>
    <s v="LV-69"/>
    <n v="85"/>
    <s v="Ukraine"/>
    <n v="10010"/>
    <s v="Europe"/>
    <s v="Project 'Mutual learning to boost sustainable partnerships of traditional and social business increasing the social impact in Ukraine and Georgia'"/>
    <s v="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
    <m/>
    <s v="8.5|5|10.2"/>
    <s v="NULL"/>
    <n v="16020"/>
    <s v="Employment creation"/>
    <n v="160"/>
    <x v="7"/>
    <n v="8413"/>
    <s v="Regulation of and contribution to more efficient operation of businesses"/>
    <s v="O"/>
    <s v="Public administration and defence; compulsory social security"/>
    <s v="Social Entrepreneurship Association of Latvia"/>
    <n v="22000"/>
    <s v="NULL"/>
    <s v="NULL"/>
    <s v="NULL"/>
    <n v="110"/>
    <s v="Standard grant"/>
    <s v="C01"/>
    <s v="Projects"/>
    <x v="0"/>
    <m/>
    <s v="NULL"/>
    <m/>
    <s v="NULL"/>
    <s v="EUR"/>
    <n v="6.9874150000000004"/>
    <n v="8.2632627719962208"/>
    <n v="8.0709780949565708"/>
    <n v="6.9874150000000004"/>
    <n v="8.2632627719962208"/>
    <n v="8.0709780949565708"/>
    <s v="NULL"/>
    <s v="NULL"/>
    <s v="NULL"/>
    <s v="NULL"/>
    <s v="NULL"/>
    <s v="NULL"/>
    <s v="NULL"/>
    <s v="NULL"/>
    <s v="NULL"/>
    <s v="NULL"/>
    <s v="NULL"/>
    <s v="NULL"/>
    <x v="1"/>
    <n v="10"/>
  </r>
  <r>
    <x v="4"/>
    <n v="83"/>
    <s v="Latvia"/>
    <n v="1"/>
    <s v="Ministry of Foreign Affairs"/>
    <n v="2021000020"/>
    <s v="LV-69"/>
    <n v="85"/>
    <s v="Ukraine"/>
    <n v="10010"/>
    <s v="Europe"/>
    <s v="Project 'Mutual learning to boost sustainable partnerships of traditional and social business increasing the social impact in Ukraine and Georgia'"/>
    <s v="The project aims to promote the ecosystem and social impacts of social entrepreneurship in Georgia and Ukraine by developing small and medium-sized social enterprises: - identifying existing cooperation and promoting exchanges of experience on traditional business and models of social enterprise cooperation; - creating user-friendly publications and video materials with collaborative models for the wider audience, - promoting the capacity, knowledge and skills of social enterprises, non-governmental organisations in the development of successful long-term cooperation, - create networking and meeting opportunities for social enterprises, traditional business and other stakeholders."/>
    <m/>
    <s v="8.5|5|10.2"/>
    <s v="NULL"/>
    <n v="25040"/>
    <s v="Responsible business conduct"/>
    <n v="250"/>
    <x v="8"/>
    <n v="941"/>
    <s v="Activities of business, employers and professional membership organizations"/>
    <s v="S"/>
    <s v="Other service activities"/>
    <s v="Social Entrepreneurship Association of Latvia"/>
    <n v="22000"/>
    <s v="NULL"/>
    <s v="NULL"/>
    <s v="NULL"/>
    <n v="110"/>
    <s v="Standard grant"/>
    <s v="C01"/>
    <s v="Projects"/>
    <x v="0"/>
    <m/>
    <s v="NULL"/>
    <m/>
    <s v="NULL"/>
    <s v="EUR"/>
    <n v="6.9874150000000004"/>
    <n v="8.2632627719962208"/>
    <n v="8.0709780949565708"/>
    <n v="6.9874150000000004"/>
    <n v="8.2632627719962208"/>
    <n v="8.0709780949565708"/>
    <s v="NULL"/>
    <s v="NULL"/>
    <s v="NULL"/>
    <s v="NULL"/>
    <s v="NULL"/>
    <s v="NULL"/>
    <s v="NULL"/>
    <s v="NULL"/>
    <s v="NULL"/>
    <s v="NULL"/>
    <s v="NULL"/>
    <s v="NULL"/>
    <x v="1"/>
    <n v="10"/>
  </r>
  <r>
    <x v="0"/>
    <n v="83"/>
    <s v="Latvia"/>
    <n v="1"/>
    <s v="Ministry of Foreign Affairs"/>
    <s v="2019000030_S"/>
    <n v="0"/>
    <n v="998"/>
    <s v="Developing countries, unspecified"/>
    <n v="9998"/>
    <s v="Developing countries, unspecified"/>
    <s v="Core contribution to the Regular Budget of the UN (coefficient 18%)/Non-ODA share"/>
    <s v="Core contribution to the Regular Budget of the UN (coefficient 47%)"/>
    <m/>
    <s v="NULL"/>
    <s v="NULL"/>
    <n v="99810"/>
    <s v="Sectors not specified"/>
    <n v="998"/>
    <x v="3"/>
    <s v="NULL"/>
    <s v="NULL"/>
    <s v="NULL"/>
    <s v="NULL"/>
    <s v="United Nations"/>
    <n v="41305"/>
    <s v="United Nations"/>
    <n v="41000"/>
    <s v="United Nations (UN) agency, fund or commission"/>
    <n v="110"/>
    <s v="Standard grant"/>
    <s v="B02"/>
    <s v="Core contributions to multilateral institutions"/>
    <x v="1"/>
    <m/>
    <s v="NULL"/>
    <m/>
    <s v="NULL"/>
    <s v="EUR"/>
    <n v="606.33127659574495"/>
    <n v="678.75436762089396"/>
    <n v="740.76733465813197"/>
    <n v="606.33127659574495"/>
    <n v="678.75436762089396"/>
    <n v="740.76733465813197"/>
    <s v="NULL"/>
    <s v="NULL"/>
    <s v="NULL"/>
    <s v="NULL"/>
    <s v="NULL"/>
    <s v="NULL"/>
    <s v="NULL"/>
    <s v="NULL"/>
    <s v="NULL"/>
    <s v="NULL"/>
    <s v="NULL"/>
    <s v="NULL"/>
    <x v="2"/>
    <n v="10"/>
  </r>
  <r>
    <x v="0"/>
    <n v="83"/>
    <s v="Latvia"/>
    <n v="1"/>
    <s v="Ministry of Foreign Affairs"/>
    <s v="2019000032_S"/>
    <n v="0"/>
    <n v="998"/>
    <s v="Developing countries, unspecified"/>
    <n v="9998"/>
    <s v="Developing countries, unspecified"/>
    <s v="Core contribution to UNESCO/Non-ODA share"/>
    <s v="Core contribution to UNESCO"/>
    <m/>
    <s v="NULL"/>
    <s v="NULL"/>
    <n v="99810"/>
    <s v="Sectors not specified"/>
    <n v="998"/>
    <x v="3"/>
    <s v="NULL"/>
    <s v="NULL"/>
    <s v="NULL"/>
    <s v="NULL"/>
    <s v="UNESCO"/>
    <n v="41304"/>
    <s v="United Nations Educational, Scientific and Cultural Organisation"/>
    <n v="41000"/>
    <s v="United Nations (UN) agency, fund or commission"/>
    <n v="110"/>
    <s v="Standard grant"/>
    <s v="B02"/>
    <s v="Core contributions to multilateral institutions"/>
    <x v="1"/>
    <m/>
    <s v="NULL"/>
    <m/>
    <s v="NULL"/>
    <s v="EUR"/>
    <n v="53.393333333333302"/>
    <n v="59.770886973394497"/>
    <n v="65.231728509721606"/>
    <n v="53.393333333333302"/>
    <n v="59.770886973394497"/>
    <n v="65.231728509721606"/>
    <s v="NULL"/>
    <s v="NULL"/>
    <s v="NULL"/>
    <s v="NULL"/>
    <s v="NULL"/>
    <s v="NULL"/>
    <s v="NULL"/>
    <s v="NULL"/>
    <s v="NULL"/>
    <s v="NULL"/>
    <s v="NULL"/>
    <s v="NULL"/>
    <x v="2"/>
    <n v="10"/>
  </r>
  <r>
    <x v="0"/>
    <n v="83"/>
    <s v="Latvia"/>
    <n v="1"/>
    <s v="Ministry of Foreign Affairs"/>
    <s v="2019000033_S"/>
    <n v="0"/>
    <n v="998"/>
    <s v="Developing countries, unspecified"/>
    <n v="9998"/>
    <s v="Developing countries, unspecified"/>
    <s v="Core contribution to OSCE/Non-ODA share"/>
    <s v="Core contribution to OSCE"/>
    <m/>
    <s v="NULL"/>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33.9018918918919"/>
    <n v="37.951295076560903"/>
    <n v="41.418635432472698"/>
    <n v="33.9018918918919"/>
    <n v="37.951295076560903"/>
    <n v="41.418635432472698"/>
    <s v="NULL"/>
    <s v="NULL"/>
    <s v="NULL"/>
    <s v="NULL"/>
    <s v="NULL"/>
    <s v="NULL"/>
    <s v="NULL"/>
    <s v="NULL"/>
    <s v="NULL"/>
    <s v="NULL"/>
    <s v="NULL"/>
    <s v="NULL"/>
    <x v="2"/>
    <n v="10"/>
  </r>
  <r>
    <x v="0"/>
    <n v="83"/>
    <s v="Latvia"/>
    <n v="1"/>
    <s v="Ministry of Foreign Affairs"/>
    <s v="2019000034_S"/>
    <n v="0"/>
    <n v="998"/>
    <s v="Developing countries, unspecified"/>
    <n v="9998"/>
    <s v="Developing countries, unspecified"/>
    <s v="Core contribution to Council of Europe/Non-ODA share"/>
    <s v="Core contribution to Council of Europe"/>
    <m/>
    <s v="NULL"/>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218.55"/>
    <n v="244.65465129295899"/>
    <n v="267.00700959794602"/>
    <n v="218.55"/>
    <n v="244.65465129295899"/>
    <n v="267.00700959794602"/>
    <s v="NULL"/>
    <s v="NULL"/>
    <s v="NULL"/>
    <s v="NULL"/>
    <s v="NULL"/>
    <s v="NULL"/>
    <s v="NULL"/>
    <s v="NULL"/>
    <s v="NULL"/>
    <s v="NULL"/>
    <s v="NULL"/>
    <s v="NULL"/>
    <x v="2"/>
    <n v="10"/>
  </r>
  <r>
    <x v="0"/>
    <n v="83"/>
    <s v="Latvia"/>
    <n v="1"/>
    <s v="Ministry of Foreign Affairs"/>
    <s v="2019000038_S"/>
    <n v="0"/>
    <n v="998"/>
    <s v="Developing countries, unspecified"/>
    <n v="9998"/>
    <s v="Developing countries, unspecified"/>
    <s v="Contribution to OHCHR/Non-ODA share"/>
    <s v="Contribution to OHCHR"/>
    <m/>
    <s v="NULL"/>
    <s v="NULL"/>
    <n v="99810"/>
    <s v="Sectors not specified"/>
    <n v="998"/>
    <x v="3"/>
    <s v="NULL"/>
    <s v="NULL"/>
    <s v="NULL"/>
    <s v="NULL"/>
    <s v="United Nations High Commissioner for Human Rights"/>
    <n v="41313"/>
    <s v="United Nations High Commissioner for Human Rights (extrabudgetary contributions only)"/>
    <n v="41000"/>
    <s v="United Nations (UN) agency, fund or commission"/>
    <n v="110"/>
    <s v="Standard grant"/>
    <s v="B02"/>
    <s v="Core contributions to multilateral institutions"/>
    <x v="1"/>
    <m/>
    <s v="NULL"/>
    <m/>
    <s v="NULL"/>
    <s v="EUR"/>
    <n v="1.2"/>
    <n v="1.34333370648159"/>
    <n v="1.4660645688288101"/>
    <n v="1.2"/>
    <n v="1.34333370648159"/>
    <n v="1.4660645688288101"/>
    <s v="NULL"/>
    <s v="NULL"/>
    <s v="NULL"/>
    <s v="NULL"/>
    <s v="NULL"/>
    <s v="NULL"/>
    <s v="NULL"/>
    <s v="NULL"/>
    <s v="NULL"/>
    <s v="NULL"/>
    <s v="NULL"/>
    <s v="NULL"/>
    <x v="2"/>
    <n v="10"/>
  </r>
  <r>
    <x v="0"/>
    <n v="83"/>
    <s v="Latvia"/>
    <n v="2"/>
    <s v="Other ministries and institutions"/>
    <s v="2019000069_S"/>
    <n v="0"/>
    <n v="998"/>
    <s v="Developing countries, unspecified"/>
    <n v="9998"/>
    <s v="Developing countries, unspecified"/>
    <s v="Core contribution to Council of Europe Development Bank Budget 2017/Non-ODA share"/>
    <s v="Core contribution to Council of Europe Development Bank Budget 2019"/>
    <m/>
    <s v="NULL"/>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1.7311111111111099"/>
    <n v="1.93788325435029"/>
    <n v="2.1149338872548902"/>
    <n v="1.7311111111111099"/>
    <n v="1.93788325435029"/>
    <n v="2.1149338872548902"/>
    <s v="NULL"/>
    <s v="NULL"/>
    <s v="NULL"/>
    <s v="NULL"/>
    <s v="NULL"/>
    <s v="NULL"/>
    <s v="NULL"/>
    <s v="NULL"/>
    <s v="NULL"/>
    <s v="NULL"/>
    <s v="NULL"/>
    <s v="NULL"/>
    <x v="2"/>
    <n v="10"/>
  </r>
  <r>
    <x v="0"/>
    <n v="83"/>
    <s v="Latvia"/>
    <n v="2"/>
    <s v="Other ministries and institutions"/>
    <s v="2019000070_S"/>
    <n v="0"/>
    <n v="998"/>
    <s v="Developing countries, unspecified"/>
    <n v="9998"/>
    <s v="Developing countries, unspecified"/>
    <s v="Core Contribution to FAO/Non-ODA share"/>
    <s v="Core contribution to FAO"/>
    <m/>
    <s v="NULL"/>
    <s v="NULL"/>
    <n v="99810"/>
    <s v="Sectors not specified"/>
    <n v="998"/>
    <x v="3"/>
    <s v="NULL"/>
    <s v="NULL"/>
    <s v="NULL"/>
    <s v="NULL"/>
    <s v="Food and Agricultural Organisation"/>
    <n v="41301"/>
    <s v="Food and Agricultural Organisation"/>
    <n v="41000"/>
    <s v="United Nations (UN) agency, fund or commission"/>
    <n v="110"/>
    <s v="Standard grant"/>
    <s v="B02"/>
    <s v="Core contributions to multilateral institutions"/>
    <x v="1"/>
    <m/>
    <s v="NULL"/>
    <m/>
    <s v="NULL"/>
    <s v="EUR"/>
    <n v="36.857228915662702"/>
    <n v="41.259631608264499"/>
    <n v="45.029231182054602"/>
    <n v="36.857228915662702"/>
    <n v="41.259631608264499"/>
    <n v="45.029231182054602"/>
    <s v="NULL"/>
    <s v="NULL"/>
    <s v="NULL"/>
    <s v="NULL"/>
    <s v="NULL"/>
    <s v="NULL"/>
    <s v="NULL"/>
    <s v="NULL"/>
    <s v="NULL"/>
    <s v="NULL"/>
    <s v="NULL"/>
    <s v="NULL"/>
    <x v="2"/>
    <n v="10"/>
  </r>
  <r>
    <x v="0"/>
    <n v="83"/>
    <s v="Latvia"/>
    <n v="2"/>
    <s v="Other ministries and institutions"/>
    <s v="2019000083_S"/>
    <n v="0"/>
    <n v="998"/>
    <s v="Developing countries, unspecified"/>
    <n v="9998"/>
    <s v="Developing countries, unspecified"/>
    <s v="Core contribution to WMO/Non-ODA share"/>
    <s v="Core contribution to WMO"/>
    <m/>
    <s v="NULL"/>
    <s v="NULL"/>
    <n v="99810"/>
    <s v="Sectors not specified"/>
    <n v="998"/>
    <x v="3"/>
    <s v="NULL"/>
    <s v="NULL"/>
    <s v="NULL"/>
    <s v="NULL"/>
    <s v="World Meteorological Organisation"/>
    <n v="41309"/>
    <s v="World Meteorological Organisation "/>
    <n v="41000"/>
    <s v="United Nations (UN) agency, fund or commission"/>
    <n v="110"/>
    <s v="Standard grant"/>
    <s v="B02"/>
    <s v="Core contributions to multilateral institutions"/>
    <x v="1"/>
    <m/>
    <s v="NULL"/>
    <m/>
    <s v="NULL"/>
    <s v="EUR"/>
    <n v="29.76"/>
    <n v="33.314675920743298"/>
    <n v="36.358401306954299"/>
    <n v="29.76"/>
    <n v="33.314675920743298"/>
    <n v="36.358401306954299"/>
    <s v="NULL"/>
    <s v="NULL"/>
    <s v="NULL"/>
    <s v="NULL"/>
    <s v="NULL"/>
    <s v="NULL"/>
    <s v="NULL"/>
    <s v="NULL"/>
    <s v="NULL"/>
    <s v="NULL"/>
    <s v="NULL"/>
    <s v="NULL"/>
    <x v="2"/>
    <n v="10"/>
  </r>
  <r>
    <x v="0"/>
    <n v="83"/>
    <s v="Latvia"/>
    <n v="2"/>
    <s v="Other ministries and institutions"/>
    <s v="2019000085_S"/>
    <n v="0"/>
    <n v="998"/>
    <s v="Developing countries, unspecified"/>
    <n v="9998"/>
    <s v="Developing countries, unspecified"/>
    <s v="Contributions to UNECE Convention on Access to Information, Public Participation in Decision-making and Access to Justice in Environmental Matters (Aarhus Convention)/Non-ODA share"/>
    <s v="Contributions to UNECE Convention on Access to Information, Public Participation in Decision-making and Access to Justice in Environmental Matters (Aarhus Convention)"/>
    <m/>
    <s v="NULL"/>
    <s v="NULL"/>
    <n v="99810"/>
    <s v="Sectors not specified"/>
    <n v="998"/>
    <x v="3"/>
    <s v="NULL"/>
    <s v="NULL"/>
    <s v="NULL"/>
    <s v="NULL"/>
    <s v="United Nations Economic Commission for Europe"/>
    <n v="41314"/>
    <s v="United Nations Economic Commission for Europe (extrabudgetary contributions only)"/>
    <n v="41000"/>
    <s v="United Nations (UN) agency, fund or commission"/>
    <n v="110"/>
    <s v="Standard grant"/>
    <s v="B02"/>
    <s v="Core contributions to multilateral institutions"/>
    <x v="1"/>
    <m/>
    <s v="NULL"/>
    <m/>
    <s v="NULL"/>
    <s v="EUR"/>
    <n v="0.194044943820225"/>
    <n v="0.217222594671695"/>
    <n v="0.23706868074600601"/>
    <n v="0.194044943820225"/>
    <n v="0.217222594671695"/>
    <n v="0.23706868074600601"/>
    <s v="NULL"/>
    <s v="NULL"/>
    <s v="NULL"/>
    <s v="NULL"/>
    <s v="NULL"/>
    <s v="NULL"/>
    <s v="NULL"/>
    <s v="NULL"/>
    <s v="NULL"/>
    <s v="NULL"/>
    <s v="NULL"/>
    <s v="NULL"/>
    <x v="2"/>
    <n v="10"/>
  </r>
  <r>
    <x v="0"/>
    <n v="83"/>
    <s v="Latvia"/>
    <n v="2"/>
    <s v="Other ministries and institutions"/>
    <s v="2019000086_S"/>
    <n v="0"/>
    <n v="998"/>
    <s v="Developing countries, unspecified"/>
    <n v="9998"/>
    <s v="Developing countries, unspecified"/>
    <s v="Contributions to UNECE CConvention on Long –range Transboundary Air Pollution/Non-ODA share"/>
    <s v="Contributions to UNECE Convention on Long –range Transboundary Air Pollution"/>
    <m/>
    <s v="NULL"/>
    <s v="NULL"/>
    <n v="99810"/>
    <s v="Sectors not specified"/>
    <n v="998"/>
    <x v="3"/>
    <s v="NULL"/>
    <s v="NULL"/>
    <s v="NULL"/>
    <s v="NULL"/>
    <s v="United Nations Economic Commission for Europe"/>
    <n v="41314"/>
    <s v="United Nations Economic Commission for Europe (extrabudgetary contributions only)"/>
    <n v="41000"/>
    <s v="United Nations (UN) agency, fund or commission"/>
    <n v="110"/>
    <s v="Standard grant"/>
    <s v="B02"/>
    <s v="Core contributions to multilateral institutions"/>
    <x v="1"/>
    <m/>
    <s v="NULL"/>
    <m/>
    <s v="NULL"/>
    <s v="EUR"/>
    <n v="0.30404494382022501"/>
    <n v="0.34036151776584"/>
    <n v="0.37145793288864698"/>
    <n v="0.30404494382022501"/>
    <n v="0.34036151776584"/>
    <n v="0.37145793288864698"/>
    <s v="NULL"/>
    <s v="NULL"/>
    <s v="NULL"/>
    <s v="NULL"/>
    <s v="NULL"/>
    <s v="NULL"/>
    <s v="NULL"/>
    <s v="NULL"/>
    <s v="NULL"/>
    <s v="NULL"/>
    <s v="NULL"/>
    <s v="NULL"/>
    <x v="2"/>
    <n v="10"/>
  </r>
  <r>
    <x v="0"/>
    <n v="83"/>
    <s v="Latvia"/>
    <n v="2"/>
    <s v="Other ministries and institutions"/>
    <s v="2019000087_S"/>
    <n v="0"/>
    <n v="998"/>
    <s v="Developing countries, unspecified"/>
    <n v="9998"/>
    <s v="Developing countries, unspecified"/>
    <s v="Membership fee to ITU/Non-ODA share"/>
    <s v="Membership fee to ITU"/>
    <m/>
    <s v="NULL"/>
    <s v="NULL"/>
    <n v="99810"/>
    <s v="Sectors not specified"/>
    <n v="998"/>
    <x v="3"/>
    <s v="NULL"/>
    <s v="NULL"/>
    <s v="NULL"/>
    <s v="NULL"/>
    <s v="International Telecommunication Union"/>
    <n v="41303"/>
    <s v="International Telecommunications Union"/>
    <n v="41000"/>
    <s v="United Nations (UN) agency, fund or commission"/>
    <n v="110"/>
    <s v="Standard grant"/>
    <s v="B02"/>
    <s v="Core contributions to multilateral institutions"/>
    <x v="1"/>
    <m/>
    <s v="NULL"/>
    <m/>
    <s v="NULL"/>
    <s v="EUR"/>
    <n v="29.747777777777799"/>
    <n v="33.300993818177297"/>
    <n v="36.343469167827401"/>
    <n v="29.747777777777799"/>
    <n v="33.300993818177297"/>
    <n v="36.343469167827401"/>
    <s v="NULL"/>
    <s v="NULL"/>
    <s v="NULL"/>
    <s v="NULL"/>
    <s v="NULL"/>
    <s v="NULL"/>
    <s v="NULL"/>
    <s v="NULL"/>
    <s v="NULL"/>
    <s v="NULL"/>
    <s v="NULL"/>
    <s v="NULL"/>
    <x v="2"/>
    <n v="10"/>
  </r>
  <r>
    <x v="0"/>
    <n v="83"/>
    <s v="Latvia"/>
    <n v="2"/>
    <s v="Other ministries and institutions"/>
    <s v="2019000107_S"/>
    <n v="0"/>
    <n v="998"/>
    <s v="Developing countries, unspecified"/>
    <n v="9998"/>
    <s v="Developing countries, unspecified"/>
    <s v="Core contribution to ILO/Non-ODA share"/>
    <s v="Core contribution to ILO"/>
    <m/>
    <s v="NULL"/>
    <s v="NULL"/>
    <n v="99810"/>
    <s v="Sectors not specified"/>
    <n v="998"/>
    <x v="3"/>
    <s v="NULL"/>
    <s v="NULL"/>
    <s v="NULL"/>
    <s v="NULL"/>
    <s v="International Labour Organisation"/>
    <n v="41302"/>
    <s v="International Labour Organisation - Assessed Contributions"/>
    <n v="41000"/>
    <s v="United Nations (UN) agency, fund or commission"/>
    <n v="110"/>
    <s v="Standard grant"/>
    <s v="B02"/>
    <s v="Core contributions to multilateral institutions"/>
    <x v="1"/>
    <m/>
    <s v="NULL"/>
    <m/>
    <s v="NULL"/>
    <s v="EUR"/>
    <n v="63.24"/>
    <n v="70.793686331579593"/>
    <n v="77.261602777278"/>
    <n v="63.24"/>
    <n v="70.793686331579593"/>
    <n v="77.261602777278"/>
    <s v="NULL"/>
    <s v="NULL"/>
    <s v="NULL"/>
    <s v="NULL"/>
    <s v="NULL"/>
    <s v="NULL"/>
    <s v="NULL"/>
    <s v="NULL"/>
    <s v="NULL"/>
    <s v="NULL"/>
    <s v="NULL"/>
    <s v="NULL"/>
    <x v="2"/>
    <n v="10"/>
  </r>
  <r>
    <x v="0"/>
    <n v="83"/>
    <s v="Latvia"/>
    <n v="2"/>
    <s v="Other ministries and institutions"/>
    <s v="2019000150_S"/>
    <n v="0"/>
    <n v="998"/>
    <s v="Developing countries, unspecified"/>
    <n v="9998"/>
    <s v="Developing countries, unspecified"/>
    <s v="Contributions to UN Peacebuilding operations MINURSO/Non-ODA share"/>
    <s v="Contributions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8.8966666666666701"/>
    <n v="9.9593268405537501"/>
    <n v="10.8692398172336"/>
    <n v="8.8966666666666701"/>
    <n v="9.9593268405537501"/>
    <n v="10.8692398172336"/>
    <s v="NULL"/>
    <s v="NULL"/>
    <s v="NULL"/>
    <s v="NULL"/>
    <s v="NULL"/>
    <s v="NULL"/>
    <s v="NULL"/>
    <s v="NULL"/>
    <s v="NULL"/>
    <s v="NULL"/>
    <s v="NULL"/>
    <s v="NULL"/>
    <x v="2"/>
    <n v="10"/>
  </r>
  <r>
    <x v="0"/>
    <n v="83"/>
    <s v="Latvia"/>
    <n v="2"/>
    <s v="Other ministries and institutions"/>
    <s v="2019000152_S"/>
    <n v="0"/>
    <n v="998"/>
    <s v="Developing countries, unspecified"/>
    <n v="9998"/>
    <s v="Developing countries, unspecified"/>
    <s v="Contribution to UN Peacebuilding operation MINUSMA/Non-ODA share"/>
    <s v="Contribution to UN Peacebuilding operation MINUSM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191.08"/>
    <n v="213.90350386208399"/>
    <n v="233.446348176507"/>
    <n v="191.08"/>
    <n v="213.90350386208399"/>
    <n v="233.446348176507"/>
    <s v="NULL"/>
    <s v="NULL"/>
    <s v="NULL"/>
    <s v="NULL"/>
    <s v="NULL"/>
    <s v="NULL"/>
    <s v="NULL"/>
    <s v="NULL"/>
    <s v="NULL"/>
    <s v="NULL"/>
    <s v="NULL"/>
    <s v="NULL"/>
    <x v="2"/>
    <n v="10"/>
  </r>
  <r>
    <x v="0"/>
    <n v="83"/>
    <s v="Latvia"/>
    <n v="2"/>
    <s v="Other ministries and institutions"/>
    <s v="2019000153_S"/>
    <n v="0"/>
    <n v="998"/>
    <s v="Developing countries, unspecified"/>
    <n v="9998"/>
    <s v="Developing countries, unspecified"/>
    <s v="Contribution to UN Peacebuilding operation MONUSCO/Non-ODA share"/>
    <s v="Contribution to UN Peacebuilding operation MONUSC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120.36"/>
    <n v="134.736370760103"/>
    <n v="147.04627625352899"/>
    <n v="120.36"/>
    <n v="134.736370760103"/>
    <n v="147.04627625352899"/>
    <s v="NULL"/>
    <s v="NULL"/>
    <s v="NULL"/>
    <s v="NULL"/>
    <s v="NULL"/>
    <s v="NULL"/>
    <s v="NULL"/>
    <s v="NULL"/>
    <s v="NULL"/>
    <s v="NULL"/>
    <s v="NULL"/>
    <s v="NULL"/>
    <x v="2"/>
    <n v="10"/>
  </r>
  <r>
    <x v="0"/>
    <n v="83"/>
    <s v="Latvia"/>
    <n v="2"/>
    <s v="Other ministries and institutions"/>
    <s v="2019000155_S"/>
    <n v="0"/>
    <n v="998"/>
    <s v="Developing countries, unspecified"/>
    <n v="9998"/>
    <s v="Developing countries, unspecified"/>
    <s v="Contribution to UN Peacebuilding operation UNIFIL/Non-ODA share"/>
    <s v="Contribution to UN Peacebuilding operation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78.596666666666707"/>
    <n v="87.984626292025794"/>
    <n v="96.023156856706606"/>
    <n v="78.596666666666707"/>
    <n v="87.984626292025794"/>
    <n v="96.023156856706606"/>
    <s v="NULL"/>
    <s v="NULL"/>
    <s v="NULL"/>
    <s v="NULL"/>
    <s v="NULL"/>
    <s v="NULL"/>
    <s v="NULL"/>
    <s v="NULL"/>
    <s v="NULL"/>
    <s v="NULL"/>
    <s v="NULL"/>
    <s v="NULL"/>
    <x v="2"/>
    <n v="10"/>
  </r>
  <r>
    <x v="0"/>
    <n v="83"/>
    <s v="Latvia"/>
    <n v="2"/>
    <s v="Other ministries and institutions"/>
    <s v="2019000156_S"/>
    <n v="0"/>
    <n v="998"/>
    <s v="Developing countries, unspecified"/>
    <n v="9998"/>
    <s v="Developing countries, unspecified"/>
    <s v="Contribution to UN Peacebuilding operation UNISFA/Non-ODA share"/>
    <s v="Contribution to UN Peacebuilding operation UNISF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44.993333333333297"/>
    <n v="50.367551028023399"/>
    <n v="54.969276527920002"/>
    <n v="44.993333333333297"/>
    <n v="50.367551028023399"/>
    <n v="54.969276527920002"/>
    <s v="NULL"/>
    <s v="NULL"/>
    <s v="NULL"/>
    <s v="NULL"/>
    <s v="NULL"/>
    <s v="NULL"/>
    <s v="NULL"/>
    <s v="NULL"/>
    <s v="NULL"/>
    <s v="NULL"/>
    <s v="NULL"/>
    <s v="NULL"/>
    <x v="2"/>
    <n v="10"/>
  </r>
  <r>
    <x v="0"/>
    <n v="83"/>
    <s v="Latvia"/>
    <n v="2"/>
    <s v="Other ministries and institutions"/>
    <s v="2019000158_S"/>
    <n v="0"/>
    <n v="998"/>
    <s v="Developing countries, unspecified"/>
    <n v="9998"/>
    <s v="Developing countries, unspecified"/>
    <s v="Contributions to UN Peacebuilding operations MINUJUSTH/Non-ODA share"/>
    <s v="Contributions to UN Peacebuilding operations MINUJUSTH"/>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10.2566666666667"/>
    <n v="11.481771707899499"/>
    <n v="12.5307796619062"/>
    <n v="10.2566666666667"/>
    <n v="11.481771707899499"/>
    <n v="12.5307796619062"/>
    <s v="NULL"/>
    <s v="NULL"/>
    <s v="NULL"/>
    <s v="NULL"/>
    <s v="NULL"/>
    <s v="NULL"/>
    <s v="NULL"/>
    <s v="NULL"/>
    <s v="NULL"/>
    <s v="NULL"/>
    <s v="NULL"/>
    <s v="NULL"/>
    <x v="2"/>
    <n v="10"/>
  </r>
  <r>
    <x v="0"/>
    <n v="83"/>
    <s v="Latvia"/>
    <n v="2"/>
    <s v="Other ministries and institutions"/>
    <s v="2019000159_S"/>
    <n v="0"/>
    <n v="998"/>
    <s v="Developing countries, unspecified"/>
    <n v="9998"/>
    <s v="Developing countries, unspecified"/>
    <s v="Contributions to UN Peacebuilding operations UNMIK/Non-ODA share"/>
    <s v="Contributions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5.44"/>
    <n v="6.0897794693831901"/>
    <n v="6.6461593786905802"/>
    <n v="5.44"/>
    <n v="6.0897794693831901"/>
    <n v="6.6461593786905802"/>
    <s v="NULL"/>
    <s v="NULL"/>
    <s v="NULL"/>
    <s v="NULL"/>
    <s v="NULL"/>
    <s v="NULL"/>
    <s v="NULL"/>
    <s v="NULL"/>
    <s v="NULL"/>
    <s v="NULL"/>
    <s v="NULL"/>
    <s v="NULL"/>
    <x v="2"/>
    <n v="10"/>
  </r>
  <r>
    <x v="3"/>
    <n v="83"/>
    <s v="Latvia"/>
    <n v="1"/>
    <s v="Ministry of Foreign Affairs"/>
    <s v="2020000042_S"/>
    <s v="NULL"/>
    <n v="998"/>
    <s v="Developing countries, unspecified"/>
    <n v="9998"/>
    <s v="Developing countries, unspecified"/>
    <s v="Core contribution to the Regular Budget of the UN/Non-ODA share"/>
    <s v="Core contribution to the Regular Budget of the UN"/>
    <m/>
    <n v="17"/>
    <s v="NULL"/>
    <n v="99810"/>
    <s v="Sectors not specified"/>
    <n v="998"/>
    <x v="3"/>
    <s v="NULL"/>
    <s v="NULL"/>
    <s v="NULL"/>
    <s v="NULL"/>
    <s v="United Nations"/>
    <n v="41305"/>
    <s v="United Nations"/>
    <n v="41300"/>
    <s v="Other UN (Core Contributions Reportable in Part)"/>
    <n v="110"/>
    <s v="Standard grant"/>
    <s v="B02"/>
    <s v="Core contributions to multilateral institutions"/>
    <x v="1"/>
    <m/>
    <s v="NULL"/>
    <m/>
    <s v="NULL"/>
    <s v="EUR"/>
    <n v="623.53333999999995"/>
    <n v="710.57930484330495"/>
    <n v="743.97762084827195"/>
    <n v="623.53333999999995"/>
    <n v="710.57930484330495"/>
    <n v="743.97762084827195"/>
    <s v="NULL"/>
    <s v="NULL"/>
    <s v="NULL"/>
    <s v="NULL"/>
    <s v="NULL"/>
    <s v="NULL"/>
    <s v="NULL"/>
    <s v="NULL"/>
    <s v="NULL"/>
    <s v="NULL"/>
    <s v="NULL"/>
    <s v="NULL"/>
    <x v="2"/>
    <n v="10"/>
  </r>
  <r>
    <x v="3"/>
    <n v="83"/>
    <s v="Latvia"/>
    <n v="1"/>
    <s v="Ministry of Foreign Affairs"/>
    <s v="2020000045_S"/>
    <s v="NULL"/>
    <n v="998"/>
    <s v="Developing countries, unspecified"/>
    <n v="9998"/>
    <s v="Developing countries, unspecified"/>
    <s v="Core contribution to OSCE/Non-ODA share"/>
    <s v="Core contribution to OSCE"/>
    <m/>
    <s v="17|16|10"/>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34.514740000000003"/>
    <n v="39.333037037037002"/>
    <n v="41.181750039856198"/>
    <n v="34.514740000000003"/>
    <n v="39.333037037037002"/>
    <n v="41.181750039856198"/>
    <s v="NULL"/>
    <s v="NULL"/>
    <s v="NULL"/>
    <s v="NULL"/>
    <s v="NULL"/>
    <s v="NULL"/>
    <s v="NULL"/>
    <s v="NULL"/>
    <s v="NULL"/>
    <s v="NULL"/>
    <s v="NULL"/>
    <s v="NULL"/>
    <x v="2"/>
    <n v="10"/>
  </r>
  <r>
    <x v="3"/>
    <n v="83"/>
    <s v="Latvia"/>
    <n v="2"/>
    <s v="Other ministries and institutions"/>
    <s v="2020000075_S"/>
    <s v="NULL"/>
    <n v="998"/>
    <s v="Developing countries, unspecified"/>
    <n v="9998"/>
    <s v="Developing countries, unspecified"/>
    <s v="Core Contribution to FAO/Non-ODA share"/>
    <s v="Core contribution to FAO"/>
    <m/>
    <s v="2|17|10"/>
    <s v="NULL"/>
    <n v="99810"/>
    <s v="Sectors not specified"/>
    <n v="998"/>
    <x v="3"/>
    <s v="NULL"/>
    <s v="NULL"/>
    <s v="NULL"/>
    <s v="NULL"/>
    <s v="Food and Agricultural Organisation"/>
    <n v="41301"/>
    <s v="Food and Agricultural Organisation"/>
    <n v="41300"/>
    <s v="Other UN (Core Contributions Reportable in Part)"/>
    <n v="110"/>
    <s v="Standard grant"/>
    <s v="B02"/>
    <s v="Core contributions to multilateral institutions"/>
    <x v="1"/>
    <m/>
    <s v="NULL"/>
    <m/>
    <s v="NULL"/>
    <s v="EUR"/>
    <n v="35.069130000000001"/>
    <n v="39.964820512820502"/>
    <n v="41.843228306956"/>
    <n v="35.069130000000001"/>
    <n v="39.964820512820502"/>
    <n v="41.843228306956"/>
    <s v="NULL"/>
    <s v="NULL"/>
    <s v="NULL"/>
    <s v="NULL"/>
    <s v="NULL"/>
    <s v="NULL"/>
    <s v="NULL"/>
    <s v="NULL"/>
    <s v="NULL"/>
    <s v="NULL"/>
    <s v="NULL"/>
    <s v="NULL"/>
    <x v="2"/>
    <n v="10"/>
  </r>
  <r>
    <x v="3"/>
    <n v="83"/>
    <s v="Latvia"/>
    <n v="2"/>
    <s v="Other ministries and institutions"/>
    <s v="2020000078_S"/>
    <s v="NULL"/>
    <n v="998"/>
    <s v="Developing countries, unspecified"/>
    <n v="9998"/>
    <s v="Developing countries, unspecified"/>
    <s v="Core contribution to WHO/Non-ODA share"/>
    <s v="Core contribution to WHO"/>
    <m/>
    <s v="3|17"/>
    <s v="NULL"/>
    <n v="99810"/>
    <s v="Sectors not specified"/>
    <n v="998"/>
    <x v="3"/>
    <s v="NULL"/>
    <s v="NULL"/>
    <s v="NULL"/>
    <s v="NULL"/>
    <s v="World Health Organisation"/>
    <n v="41307"/>
    <s v="World Health Organisation - assessed contributions"/>
    <n v="41300"/>
    <s v="Other UN (Core Contributions Reportable in Part)"/>
    <n v="110"/>
    <s v="Standard grant"/>
    <s v="B02"/>
    <s v="Core contributions to multilateral institutions"/>
    <x v="1"/>
    <m/>
    <s v="NULL"/>
    <m/>
    <s v="NULL"/>
    <s v="EUR"/>
    <n v="58.473840000000003"/>
    <n v="66.636854700854698"/>
    <n v="69.768888966005505"/>
    <n v="58.473840000000003"/>
    <n v="66.636854700854698"/>
    <n v="69.768888966005505"/>
    <s v="NULL"/>
    <s v="NULL"/>
    <s v="NULL"/>
    <s v="NULL"/>
    <s v="NULL"/>
    <s v="NULL"/>
    <s v="NULL"/>
    <s v="NULL"/>
    <s v="NULL"/>
    <s v="NULL"/>
    <s v="NULL"/>
    <s v="NULL"/>
    <x v="2"/>
    <n v="10"/>
  </r>
  <r>
    <x v="3"/>
    <n v="83"/>
    <s v="Latvia"/>
    <n v="2"/>
    <s v="Other ministries and institutions"/>
    <s v="2020000089_S"/>
    <s v="NULL"/>
    <n v="998"/>
    <s v="Developing countries, unspecified"/>
    <n v="9998"/>
    <s v="Developing countries, unspecified"/>
    <s v="Core contribution to WMO/Non-ODA share"/>
    <s v="Core contribution to WMO"/>
    <m/>
    <s v="17|13|11"/>
    <s v="NULL"/>
    <n v="99810"/>
    <s v="Sectors not specified"/>
    <n v="998"/>
    <x v="3"/>
    <s v="NULL"/>
    <s v="NULL"/>
    <s v="NULL"/>
    <s v="NULL"/>
    <s v="World Meteorological Organisation"/>
    <n v="41309"/>
    <s v="World Meteorological Organisation "/>
    <n v="41300"/>
    <s v="Other UN (Core Contributions Reportable in Part)"/>
    <n v="110"/>
    <s v="Standard grant"/>
    <s v="B02"/>
    <s v="Core contributions to multilateral institutions"/>
    <x v="1"/>
    <m/>
    <s v="NULL"/>
    <m/>
    <s v="NULL"/>
    <s v="EUR"/>
    <n v="30.126719999999999"/>
    <n v="34.332444444444398"/>
    <n v="35.946121934012503"/>
    <n v="30.126719999999999"/>
    <n v="34.332444444444398"/>
    <n v="35.946121934012503"/>
    <s v="NULL"/>
    <s v="NULL"/>
    <s v="NULL"/>
    <s v="NULL"/>
    <s v="NULL"/>
    <s v="NULL"/>
    <s v="NULL"/>
    <s v="NULL"/>
    <s v="NULL"/>
    <s v="NULL"/>
    <s v="NULL"/>
    <s v="NULL"/>
    <x v="2"/>
    <n v="10"/>
  </r>
  <r>
    <x v="3"/>
    <n v="83"/>
    <s v="Latvia"/>
    <n v="2"/>
    <s v="Other ministries and institutions"/>
    <s v="2020000091_S"/>
    <s v="NULL"/>
    <n v="998"/>
    <s v="Developing countries, unspecified"/>
    <n v="9998"/>
    <s v="Developing countries, unspecified"/>
    <s v="Membership fee to ITU/Non-ODA share"/>
    <s v="Membership fee to ITU"/>
    <m/>
    <s v="17|11"/>
    <s v="NULL"/>
    <n v="99810"/>
    <s v="Sectors not specified"/>
    <n v="998"/>
    <x v="3"/>
    <s v="NULL"/>
    <s v="NULL"/>
    <s v="NULL"/>
    <s v="NULL"/>
    <s v="International Telecommunication Union"/>
    <n v="41303"/>
    <s v="International Telecommunications Union"/>
    <n v="41300"/>
    <s v="Other UN (Core Contributions Reportable in Part)"/>
    <n v="110"/>
    <s v="Standard grant"/>
    <s v="B02"/>
    <s v="Core contributions to multilateral institutions"/>
    <x v="1"/>
    <m/>
    <s v="NULL"/>
    <m/>
    <s v="NULL"/>
    <s v="EUR"/>
    <n v="30.075140000000001"/>
    <n v="34.273663817663802"/>
    <n v="35.884578527715497"/>
    <n v="30.075140000000001"/>
    <n v="34.273663817663802"/>
    <n v="35.884578527715497"/>
    <s v="NULL"/>
    <s v="NULL"/>
    <s v="NULL"/>
    <s v="NULL"/>
    <s v="NULL"/>
    <s v="NULL"/>
    <s v="NULL"/>
    <s v="NULL"/>
    <s v="NULL"/>
    <s v="NULL"/>
    <s v="NULL"/>
    <s v="NULL"/>
    <x v="2"/>
    <n v="10"/>
  </r>
  <r>
    <x v="3"/>
    <n v="83"/>
    <s v="Latvia"/>
    <n v="2"/>
    <s v="Other ministries and institutions"/>
    <s v="2020000132_S"/>
    <s v="NULL"/>
    <n v="998"/>
    <s v="Developing countries, unspecified"/>
    <n v="9998"/>
    <s v="Developing countries, unspecified"/>
    <s v="Contribution to UN Peacebuilding operation MINUSMA/Non-ODA share"/>
    <s v="Contribution to UN Peacebuilding operation MINUSM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29.69300000000001"/>
    <n v="147.798290598291"/>
    <n v="154.74503669791699"/>
    <n v="129.69300000000001"/>
    <n v="147.798290598291"/>
    <n v="154.74503669791699"/>
    <s v="NULL"/>
    <s v="NULL"/>
    <s v="NULL"/>
    <s v="NULL"/>
    <s v="NULL"/>
    <s v="NULL"/>
    <s v="NULL"/>
    <s v="NULL"/>
    <s v="NULL"/>
    <s v="NULL"/>
    <s v="NULL"/>
    <s v="NULL"/>
    <x v="2"/>
    <n v="10"/>
  </r>
  <r>
    <x v="3"/>
    <n v="83"/>
    <s v="Latvia"/>
    <n v="2"/>
    <s v="Other ministries and institutions"/>
    <s v="2020000134_S"/>
    <s v="NULL"/>
    <n v="998"/>
    <s v="Developing countries, unspecified"/>
    <n v="9998"/>
    <s v="Developing countries, unspecified"/>
    <s v="Contribution to UN Peacebuilding operation UNAMID/Non-ODA share"/>
    <s v="Contribution to UN Peacebuilding operation UNAMID"/>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50.609000000000002"/>
    <n v="57.674074074074099"/>
    <n v="60.3848439179054"/>
    <n v="50.609000000000002"/>
    <n v="57.674074074074099"/>
    <n v="60.3848439179054"/>
    <s v="NULL"/>
    <s v="NULL"/>
    <s v="NULL"/>
    <s v="NULL"/>
    <s v="NULL"/>
    <s v="NULL"/>
    <s v="NULL"/>
    <s v="NULL"/>
    <s v="NULL"/>
    <s v="NULL"/>
    <s v="NULL"/>
    <s v="NULL"/>
    <x v="2"/>
    <n v="10"/>
  </r>
  <r>
    <x v="3"/>
    <n v="83"/>
    <s v="Latvia"/>
    <n v="2"/>
    <s v="Other ministries and institutions"/>
    <s v="2020000135_S"/>
    <s v="NULL"/>
    <n v="998"/>
    <s v="Developing countries, unspecified"/>
    <n v="9998"/>
    <s v="Developing countries, unspecified"/>
    <s v="Contribution to UN Peacebuilding operation UNIFIL/Non-ODA share"/>
    <s v="Contribution to UN Peacebuilding operation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49.785350000000001"/>
    <n v="56.7354415954416"/>
    <n v="59.402094274699998"/>
    <n v="49.785350000000001"/>
    <n v="56.7354415954416"/>
    <n v="59.402094274699998"/>
    <s v="NULL"/>
    <s v="NULL"/>
    <s v="NULL"/>
    <s v="NULL"/>
    <s v="NULL"/>
    <s v="NULL"/>
    <s v="NULL"/>
    <s v="NULL"/>
    <s v="NULL"/>
    <s v="NULL"/>
    <s v="NULL"/>
    <s v="NULL"/>
    <x v="2"/>
    <n v="10"/>
  </r>
  <r>
    <x v="3"/>
    <n v="83"/>
    <s v="Latvia"/>
    <n v="2"/>
    <s v="Other ministries and institutions"/>
    <s v="2020000137_S"/>
    <s v="NULL"/>
    <n v="998"/>
    <s v="Developing countries, unspecified"/>
    <n v="9998"/>
    <s v="Developing countries, unspecified"/>
    <s v="Contribution to UN Peacebuilding operation UNMISS/Non-ODA share"/>
    <s v="Contribution to UN Peacebuilding operation UNMISS"/>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28.84725"/>
    <n v="146.83447293447301"/>
    <n v="153.735918127237"/>
    <n v="128.84725"/>
    <n v="146.83447293447301"/>
    <n v="153.735918127237"/>
    <s v="NULL"/>
    <s v="NULL"/>
    <s v="NULL"/>
    <s v="NULL"/>
    <s v="NULL"/>
    <s v="NULL"/>
    <s v="NULL"/>
    <s v="NULL"/>
    <s v="NULL"/>
    <s v="NULL"/>
    <s v="NULL"/>
    <s v="NULL"/>
    <x v="2"/>
    <n v="10"/>
  </r>
  <r>
    <x v="3"/>
    <n v="83"/>
    <s v="Latvia"/>
    <n v="2"/>
    <s v="Other ministries and institutions"/>
    <s v="2020000138_S"/>
    <s v="NULL"/>
    <n v="998"/>
    <s v="Developing countries, unspecified"/>
    <n v="9998"/>
    <s v="Developing countries, unspecified"/>
    <s v="Contributions to UN Peacebuilding operations UNMIK/Non-ODA share"/>
    <s v="Contributions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3.9474"/>
    <n v="4.4984615384615401"/>
    <n v="4.7098961228544303"/>
    <n v="3.9474"/>
    <n v="4.4984615384615401"/>
    <n v="4.7098961228544303"/>
    <s v="NULL"/>
    <s v="NULL"/>
    <s v="NULL"/>
    <s v="NULL"/>
    <s v="NULL"/>
    <s v="NULL"/>
    <s v="NULL"/>
    <s v="NULL"/>
    <s v="NULL"/>
    <s v="NULL"/>
    <s v="NULL"/>
    <s v="NULL"/>
    <x v="2"/>
    <n v="10"/>
  </r>
  <r>
    <x v="1"/>
    <n v="83"/>
    <s v="Latvia"/>
    <n v="1"/>
    <s v="Ministry of Foreign Affairs"/>
    <s v="2022000078_S"/>
    <s v="NULL"/>
    <n v="998"/>
    <s v="Developing countries, unspecified"/>
    <n v="9998"/>
    <s v="Developing countries, unspecified"/>
    <s v="Core contribution to UNESCO/Non-ODA share"/>
    <s v="Core contribution to UNESCO"/>
    <m/>
    <s v="17|11"/>
    <s v="NULL"/>
    <n v="99810"/>
    <s v="Sectors not specified"/>
    <n v="998"/>
    <x v="3"/>
    <s v="NULL"/>
    <s v="NULL"/>
    <s v="NULL"/>
    <s v="NULL"/>
    <s v="UNESCO"/>
    <n v="41304"/>
    <s v="United Nations Educational, Scientific and Cultural Organisation"/>
    <n v="41300"/>
    <s v="Other UN (Core Contributions Reportable in Part)"/>
    <n v="110"/>
    <s v="Standard grant"/>
    <s v="B02"/>
    <s v="Core contributions to multilateral institutions"/>
    <x v="1"/>
    <m/>
    <s v="NULL"/>
    <m/>
    <s v="NULL"/>
    <s v="EUR"/>
    <n v="61.375044000000003"/>
    <n v="64.544162372489197"/>
    <n v="64.544162372489197"/>
    <n v="61.375044000000003"/>
    <n v="64.544162372489197"/>
    <n v="64.544162372489197"/>
    <s v="NULL"/>
    <s v="NULL"/>
    <s v="NULL"/>
    <s v="NULL"/>
    <s v="NULL"/>
    <s v="NULL"/>
    <s v="NULL"/>
    <s v="NULL"/>
    <s v="NULL"/>
    <s v="NULL"/>
    <s v="NULL"/>
    <s v="NULL"/>
    <x v="2"/>
    <n v="10"/>
  </r>
  <r>
    <x v="1"/>
    <n v="83"/>
    <s v="Latvia"/>
    <n v="1"/>
    <s v="Ministry of Foreign Affairs"/>
    <s v="2022000083_S"/>
    <s v="NULL"/>
    <n v="998"/>
    <s v="Developing countries, unspecified"/>
    <n v="9998"/>
    <s v="Developing countries, unspecified"/>
    <s v="Core contribution to Council of Europe/Non-ODA share"/>
    <s v="Core contribution to Council of Europe"/>
    <m/>
    <s v="17|16|10"/>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262.55004000000002"/>
    <n v="276.10688821116798"/>
    <n v="276.10688821116798"/>
    <n v="262.55004000000002"/>
    <n v="276.10688821116798"/>
    <n v="276.10688821116798"/>
    <s v="NULL"/>
    <s v="NULL"/>
    <s v="NULL"/>
    <s v="NULL"/>
    <s v="NULL"/>
    <s v="NULL"/>
    <s v="NULL"/>
    <s v="NULL"/>
    <s v="NULL"/>
    <s v="NULL"/>
    <s v="NULL"/>
    <s v="NULL"/>
    <x v="2"/>
    <n v="10"/>
  </r>
  <r>
    <x v="1"/>
    <n v="83"/>
    <s v="Latvia"/>
    <n v="2"/>
    <s v="Other ministries and institutions"/>
    <s v="2022000107_S"/>
    <s v="NULL"/>
    <n v="998"/>
    <s v="Developing countries, unspecified"/>
    <n v="9998"/>
    <s v="Developing countries, unspecified"/>
    <s v="Contributions to UN Peacebuilding operations/Non-ODA share"/>
    <s v="Contributions to UN Peacebuilding operations MINUSC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66.13930950000002"/>
    <n v="279.88149069302801"/>
    <n v="279.88149069302801"/>
    <n v="266.13930950000002"/>
    <n v="279.88149069302801"/>
    <n v="279.88149069302801"/>
    <s v="NULL"/>
    <s v="NULL"/>
    <s v="NULL"/>
    <s v="NULL"/>
    <s v="NULL"/>
    <s v="NULL"/>
    <s v="NULL"/>
    <s v="NULL"/>
    <s v="NULL"/>
    <s v="NULL"/>
    <s v="NULL"/>
    <s v="NULL"/>
    <x v="2"/>
    <n v="10"/>
  </r>
  <r>
    <x v="1"/>
    <n v="83"/>
    <s v="Latvia"/>
    <n v="2"/>
    <s v="Other ministries and institutions"/>
    <s v="2022000108_S"/>
    <s v="NULL"/>
    <n v="998"/>
    <s v="Developing countries, unspecified"/>
    <n v="9998"/>
    <s v="Developing countries, unspecified"/>
    <s v="Contributions to UN Peacebuilding operations/Non-ODA share"/>
    <s v="Contributions to UN Peacebuilding operations MINUSM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99.63963699999999"/>
    <n v="315.11161741508101"/>
    <n v="315.11161741508101"/>
    <n v="299.63963699999999"/>
    <n v="315.11161741508101"/>
    <n v="315.11161741508101"/>
    <s v="NULL"/>
    <s v="NULL"/>
    <s v="NULL"/>
    <s v="NULL"/>
    <s v="NULL"/>
    <s v="NULL"/>
    <s v="NULL"/>
    <s v="NULL"/>
    <s v="NULL"/>
    <s v="NULL"/>
    <s v="NULL"/>
    <s v="NULL"/>
    <x v="2"/>
    <n v="10"/>
  </r>
  <r>
    <x v="1"/>
    <n v="83"/>
    <s v="Latvia"/>
    <n v="2"/>
    <s v="Other ministries and institutions"/>
    <s v="2022000110_S"/>
    <s v="NULL"/>
    <n v="998"/>
    <s v="Developing countries, unspecified"/>
    <n v="9998"/>
    <s v="Developing countries, unspecified"/>
    <s v="Contributions to UN Peacebuilding operations/Non-ODA share"/>
    <s v="Contributions to UN Peacebuilding operations UNAMID"/>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5.9126000000000003"/>
    <n v="6.2178988326848303"/>
    <n v="6.2178988326848303"/>
    <n v="5.9126000000000003"/>
    <n v="6.2178988326848303"/>
    <n v="6.2178988326848303"/>
    <s v="NULL"/>
    <s v="NULL"/>
    <s v="NULL"/>
    <s v="NULL"/>
    <s v="NULL"/>
    <s v="NULL"/>
    <s v="NULL"/>
    <s v="NULL"/>
    <s v="NULL"/>
    <s v="NULL"/>
    <s v="NULL"/>
    <s v="NULL"/>
    <x v="2"/>
    <n v="10"/>
  </r>
  <r>
    <x v="1"/>
    <n v="83"/>
    <s v="Latvia"/>
    <n v="2"/>
    <s v="Other ministries and institutions"/>
    <s v="2022000111_S"/>
    <s v="NULL"/>
    <n v="998"/>
    <s v="Developing countries, unspecified"/>
    <n v="9998"/>
    <s v="Developing countries, unspecified"/>
    <s v="Contributions to UN Peacebuilding operations/Non-ODA share"/>
    <s v="Contributions to UN Peacebuilding operations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22.9774135"/>
    <n v="129.32738826375001"/>
    <n v="129.32738826375001"/>
    <n v="122.9774135"/>
    <n v="129.32738826375001"/>
    <n v="129.32738826375001"/>
    <s v="NULL"/>
    <s v="NULL"/>
    <s v="NULL"/>
    <s v="NULL"/>
    <s v="NULL"/>
    <s v="NULL"/>
    <s v="NULL"/>
    <s v="NULL"/>
    <s v="NULL"/>
    <s v="NULL"/>
    <s v="NULL"/>
    <s v="NULL"/>
    <x v="2"/>
    <n v="10"/>
  </r>
  <r>
    <x v="1"/>
    <n v="83"/>
    <s v="Latvia"/>
    <n v="2"/>
    <s v="Other ministries and institutions"/>
    <s v="2022000113_S"/>
    <s v="NULL"/>
    <n v="998"/>
    <s v="Developing countries, unspecified"/>
    <n v="9998"/>
    <s v="Developing countries, unspecified"/>
    <s v="Contributions to UN Peacebuilding operations/Non-ODA share"/>
    <s v="Contributions to UN Peacebuilding operations UNMISS"/>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23.75441649999999"/>
    <n v="235.30804132926701"/>
    <n v="235.30804132926701"/>
    <n v="223.75441649999999"/>
    <n v="235.30804132926701"/>
    <n v="235.30804132926701"/>
    <s v="NULL"/>
    <s v="NULL"/>
    <s v="NULL"/>
    <s v="NULL"/>
    <s v="NULL"/>
    <s v="NULL"/>
    <s v="NULL"/>
    <s v="NULL"/>
    <s v="NULL"/>
    <s v="NULL"/>
    <s v="NULL"/>
    <s v="NULL"/>
    <x v="2"/>
    <n v="10"/>
  </r>
  <r>
    <x v="1"/>
    <n v="83"/>
    <s v="Latvia"/>
    <n v="2"/>
    <s v="Other ministries and institutions"/>
    <s v="2022000114_S"/>
    <s v="NULL"/>
    <n v="998"/>
    <s v="Developing countries, unspecified"/>
    <n v="9998"/>
    <s v="Developing countries, unspecified"/>
    <s v="Contributions to UN Peacebuilding operations/Non-ODA share"/>
    <s v="Contributions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9.8157490000000003"/>
    <n v="10.322588074455799"/>
    <n v="10.322588074455799"/>
    <n v="9.8157490000000003"/>
    <n v="10.322588074455799"/>
    <n v="10.322588074455799"/>
    <s v="NULL"/>
    <s v="NULL"/>
    <s v="NULL"/>
    <s v="NULL"/>
    <s v="NULL"/>
    <s v="NULL"/>
    <s v="NULL"/>
    <s v="NULL"/>
    <s v="NULL"/>
    <s v="NULL"/>
    <s v="NULL"/>
    <s v="NULL"/>
    <x v="2"/>
    <n v="10"/>
  </r>
  <r>
    <x v="1"/>
    <n v="83"/>
    <s v="Latvia"/>
    <n v="2"/>
    <s v="Other ministries and institutions"/>
    <s v="2022000173_S"/>
    <s v="NULL"/>
    <n v="998"/>
    <s v="Developing countries, unspecified"/>
    <n v="9998"/>
    <s v="Developing countries, unspecified"/>
    <s v="Core contribution to ILO/Non-ODA share"/>
    <s v="Core contribution to ILO"/>
    <m/>
    <s v="8|17|16|10"/>
    <s v="NULL"/>
    <n v="99810"/>
    <s v="Sectors not specified"/>
    <n v="998"/>
    <x v="3"/>
    <s v="NULL"/>
    <s v="NULL"/>
    <s v="NULL"/>
    <s v="NULL"/>
    <s v="International Labour Organization (ILO)"/>
    <n v="41302"/>
    <s v="International Labour Organisation - Assessed Contributions"/>
    <n v="41300"/>
    <s v="Other UN (Core Contributions Reportable in Part)"/>
    <n v="110"/>
    <s v="Standard grant"/>
    <s v="B02"/>
    <s v="Core contributions to multilateral institutions"/>
    <x v="1"/>
    <m/>
    <s v="NULL"/>
    <m/>
    <s v="NULL"/>
    <s v="EUR"/>
    <n v="65.657666666666699"/>
    <n v="69.047919514845603"/>
    <n v="69.047919514845603"/>
    <n v="65.657666666666699"/>
    <n v="69.047919514845603"/>
    <n v="69.047919514845603"/>
    <s v="NULL"/>
    <s v="NULL"/>
    <s v="NULL"/>
    <s v="NULL"/>
    <s v="NULL"/>
    <s v="NULL"/>
    <s v="NULL"/>
    <s v="NULL"/>
    <s v="NULL"/>
    <s v="NULL"/>
    <s v="NULL"/>
    <s v="NULL"/>
    <x v="2"/>
    <n v="10"/>
  </r>
  <r>
    <x v="1"/>
    <n v="83"/>
    <s v="Latvia"/>
    <n v="2"/>
    <s v="Other ministries and institutions"/>
    <s v="2022000191_S"/>
    <s v="NULL"/>
    <n v="998"/>
    <s v="Developing countries, unspecified"/>
    <n v="9998"/>
    <s v="Developing countries, unspecified"/>
    <s v="Core Contribution to FAO/Non-ODA share"/>
    <s v="Core Contribution to FAO"/>
    <m/>
    <s v="2|17|10"/>
    <s v="NULL"/>
    <n v="99810"/>
    <s v="Sectors not specified"/>
    <n v="998"/>
    <x v="3"/>
    <s v="NULL"/>
    <s v="NULL"/>
    <s v="NULL"/>
    <s v="NULL"/>
    <s v="Food and Agricultural Organisation"/>
    <n v="41301"/>
    <s v="Food and Agricultural Organisation"/>
    <n v="41300"/>
    <s v="Other UN (Core Contributions Reportable in Part)"/>
    <n v="110"/>
    <s v="Standard grant"/>
    <s v="B02"/>
    <s v="Core contributions to multilateral institutions"/>
    <x v="1"/>
    <m/>
    <s v="NULL"/>
    <m/>
    <s v="NULL"/>
    <s v="EUR"/>
    <n v="45.875440099999999"/>
    <n v="48.244231885582103"/>
    <n v="48.244231885582103"/>
    <n v="45.875440099999999"/>
    <n v="48.244231885582103"/>
    <n v="48.244231885582103"/>
    <s v="NULL"/>
    <s v="NULL"/>
    <s v="NULL"/>
    <s v="NULL"/>
    <s v="NULL"/>
    <s v="NULL"/>
    <s v="NULL"/>
    <s v="NULL"/>
    <s v="NULL"/>
    <s v="NULL"/>
    <s v="NULL"/>
    <s v="NULL"/>
    <x v="2"/>
    <n v="10"/>
  </r>
  <r>
    <x v="1"/>
    <n v="83"/>
    <s v="Latvia"/>
    <n v="2"/>
    <s v="Other ministries and institutions"/>
    <s v="2022000194_S"/>
    <s v="NULL"/>
    <n v="998"/>
    <s v="Developing countries, unspecified"/>
    <n v="9998"/>
    <s v="Developing countries, unspecified"/>
    <s v="Assessed contribution to WHO/Non-ODA share"/>
    <s v="Assessed contribution to WHO"/>
    <m/>
    <s v="3|17"/>
    <s v="NULL"/>
    <n v="99810"/>
    <s v="Sectors not specified"/>
    <n v="998"/>
    <x v="3"/>
    <s v="NULL"/>
    <s v="NULL"/>
    <s v="NULL"/>
    <s v="NULL"/>
    <s v="World Health Organisation"/>
    <n v="41307"/>
    <s v="World Health Organisation - assessed contributions"/>
    <n v="41300"/>
    <s v="Other UN (Core Contributions Reportable in Part)"/>
    <n v="110"/>
    <s v="Standard grant"/>
    <s v="B02"/>
    <s v="Core contributions to multilateral institutions"/>
    <x v="1"/>
    <m/>
    <s v="NULL"/>
    <m/>
    <s v="NULL"/>
    <s v="EUR"/>
    <n v="1.2148319999999999"/>
    <n v="1.27756020612052"/>
    <n v="1.27756020612052"/>
    <n v="1.2148319999999999"/>
    <n v="1.27756020612052"/>
    <n v="1.27756020612052"/>
    <s v="NULL"/>
    <s v="NULL"/>
    <s v="NULL"/>
    <s v="NULL"/>
    <s v="NULL"/>
    <s v="NULL"/>
    <s v="NULL"/>
    <s v="NULL"/>
    <s v="NULL"/>
    <s v="NULL"/>
    <s v="NULL"/>
    <s v="NULL"/>
    <x v="2"/>
    <n v="10"/>
  </r>
  <r>
    <x v="2"/>
    <n v="83"/>
    <s v="Latvia"/>
    <n v="1"/>
    <s v="Ministry of Foreign Affairs"/>
    <s v="2023000166_S"/>
    <s v="NULL"/>
    <n v="998"/>
    <s v="Developing countries, unspecified"/>
    <n v="9998"/>
    <s v="Developing countries, unspecified"/>
    <s v="Core contribution to UNESCO/Non-ODA share"/>
    <s v="Core contribution to United Nations Educational, Scientific and Cultural Organization (UNESCO)"/>
    <m/>
    <s v="17|11"/>
    <s v="NULL"/>
    <n v="99810"/>
    <s v="Sectors not specified"/>
    <n v="998"/>
    <x v="3"/>
    <s v="NULL"/>
    <s v="NULL"/>
    <s v="NULL"/>
    <s v="NULL"/>
    <s v="UNESCO"/>
    <n v="41304"/>
    <s v="United Nations Educational, Scientific and Cultural Organisation"/>
    <n v="41300"/>
    <s v="Other UN (Core Contributions Reportable in Part)"/>
    <n v="110"/>
    <s v="Standard grant"/>
    <s v="B02"/>
    <s v="Core contributions to multilateral institutions"/>
    <x v="1"/>
    <m/>
    <s v="NULL"/>
    <m/>
    <s v="NULL"/>
    <s v="EUR"/>
    <n v="63.747591999999997"/>
    <n v="68.931219723183403"/>
    <n v="63.002688185812403"/>
    <n v="63.747591999999997"/>
    <n v="68.931219723183403"/>
    <n v="63.002688185812403"/>
    <n v="0"/>
    <n v="0"/>
    <n v="0"/>
    <s v="NULL"/>
    <s v="NULL"/>
    <s v="NULL"/>
    <s v="NULL"/>
    <s v="NULL"/>
    <s v="NULL"/>
    <s v="NULL"/>
    <s v="NULL"/>
    <s v="NULL"/>
    <x v="2"/>
    <n v="10"/>
  </r>
  <r>
    <x v="2"/>
    <n v="83"/>
    <s v="Latvia"/>
    <n v="1"/>
    <s v="Ministry of Foreign Affairs"/>
    <s v="2023000168_S"/>
    <s v="NULL"/>
    <n v="998"/>
    <s v="Developing countries, unspecified"/>
    <n v="9998"/>
    <s v="Developing countries, unspecified"/>
    <s v="Core contribution to Council of Europe/Non-ODA share"/>
    <s v="Core contribution to Council of Europe"/>
    <m/>
    <s v="17|16|10"/>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274.56658199999998"/>
    <n v="296.89293036332202"/>
    <n v="271.358214628567"/>
    <n v="274.56658199999998"/>
    <n v="296.89293036332202"/>
    <n v="271.358214628567"/>
    <n v="0"/>
    <n v="0"/>
    <n v="0"/>
    <s v="NULL"/>
    <s v="NULL"/>
    <s v="NULL"/>
    <s v="NULL"/>
    <s v="NULL"/>
    <s v="NULL"/>
    <s v="NULL"/>
    <s v="NULL"/>
    <s v="NULL"/>
    <x v="2"/>
    <n v="10"/>
  </r>
  <r>
    <x v="2"/>
    <n v="83"/>
    <s v="Latvia"/>
    <n v="1"/>
    <s v="Ministry of Foreign Affairs"/>
    <s v="2023000171_S"/>
    <s v="NULL"/>
    <n v="998"/>
    <s v="Developing countries, unspecified"/>
    <n v="9998"/>
    <s v="Developing countries, unspecified"/>
    <s v="Core contribution to OSCE/Non-ODA share"/>
    <s v="Core contribution to Organization for Security and Co-operation in Europe (OSCE)"/>
    <m/>
    <s v="17|16|10"/>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33.869217200000001"/>
    <n v="36.6232884948097"/>
    <n v="33.473448382946799"/>
    <n v="33.869217200000001"/>
    <n v="36.6232884948097"/>
    <n v="33.473448382946799"/>
    <n v="0"/>
    <n v="0"/>
    <n v="0"/>
    <s v="NULL"/>
    <s v="NULL"/>
    <s v="NULL"/>
    <s v="NULL"/>
    <s v="NULL"/>
    <s v="NULL"/>
    <s v="NULL"/>
    <s v="NULL"/>
    <s v="NULL"/>
    <x v="2"/>
    <n v="10"/>
  </r>
  <r>
    <x v="2"/>
    <n v="83"/>
    <s v="Latvia"/>
    <n v="2"/>
    <s v="Other ministries and institutions"/>
    <s v="2023000057_S"/>
    <s v="NULL"/>
    <n v="998"/>
    <s v="Developing countries, unspecified"/>
    <n v="9998"/>
    <s v="Developing countries, unspecified"/>
    <s v="Contribution to UN peacebuilding operations UNMIK/Non-ODA share"/>
    <s v="Contribution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6.0104860000000002"/>
    <n v="6.4992279411764704"/>
    <n v="5.9402522263615998"/>
    <n v="6.0104860000000002"/>
    <n v="6.4992279411764704"/>
    <n v="5.9402522263615998"/>
    <n v="0"/>
    <n v="0"/>
    <n v="0"/>
    <s v="NULL"/>
    <s v="NULL"/>
    <s v="NULL"/>
    <s v="NULL"/>
    <s v="NULL"/>
    <s v="NULL"/>
    <s v="NULL"/>
    <s v="NULL"/>
    <s v="NULL"/>
    <x v="2"/>
    <n v="10"/>
  </r>
  <r>
    <x v="2"/>
    <n v="83"/>
    <s v="Latvia"/>
    <n v="2"/>
    <s v="Other ministries and institutions"/>
    <s v="2023000059_S"/>
    <s v="NULL"/>
    <n v="998"/>
    <s v="Developing countries, unspecified"/>
    <n v="9998"/>
    <s v="Developing countries, unspecified"/>
    <s v="Contribution to UN peacebuilding operations MINUSCA/Non-ODA share"/>
    <s v="Contribution to UN peacebuilding operations MINUSCA"/>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89.51744500000001"/>
    <n v="204.928033088235"/>
    <n v="187.302894407476"/>
    <n v="189.51744500000001"/>
    <n v="204.928033088235"/>
    <n v="187.302894407476"/>
    <n v="0"/>
    <n v="0"/>
    <n v="0"/>
    <s v="NULL"/>
    <s v="NULL"/>
    <s v="NULL"/>
    <s v="NULL"/>
    <s v="NULL"/>
    <s v="NULL"/>
    <s v="NULL"/>
    <s v="NULL"/>
    <s v="NULL"/>
    <x v="2"/>
    <n v="10"/>
  </r>
  <r>
    <x v="2"/>
    <n v="83"/>
    <s v="Latvia"/>
    <n v="2"/>
    <s v="Other ministries and institutions"/>
    <s v="2023000062_S"/>
    <s v="NULL"/>
    <n v="998"/>
    <s v="Developing countries, unspecified"/>
    <n v="9998"/>
    <s v="Developing countries, unspecified"/>
    <s v="Contribution to UN peacebuilding operations MONUSCO/Non-ODA share"/>
    <s v="Contribution to UN peacebuilding operations MONUSCO"/>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59.5847895"/>
    <n v="280.69289522058801"/>
    <n v="256.55148747655102"/>
    <n v="259.5847895"/>
    <n v="280.69289522058801"/>
    <n v="256.55148747655102"/>
    <n v="0"/>
    <n v="0"/>
    <n v="0"/>
    <s v="NULL"/>
    <s v="NULL"/>
    <s v="NULL"/>
    <s v="NULL"/>
    <s v="NULL"/>
    <s v="NULL"/>
    <s v="NULL"/>
    <s v="NULL"/>
    <s v="NULL"/>
    <x v="2"/>
    <n v="10"/>
  </r>
  <r>
    <x v="2"/>
    <n v="83"/>
    <s v="Latvia"/>
    <n v="2"/>
    <s v="Other ministries and institutions"/>
    <s v="2023000072_S"/>
    <s v="NULL"/>
    <n v="998"/>
    <s v="Developing countries, unspecified"/>
    <n v="9998"/>
    <s v="Developing countries, unspecified"/>
    <s v="Payment to Council of Europe Development Bank/Non-ODA share"/>
    <s v="Budget payment for the year of 2023 to Council of Europe Development Bank."/>
    <m/>
    <n v="17"/>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2.0121652000000001"/>
    <n v="2.1757841695501701"/>
    <n v="1.98865263293307"/>
    <n v="2.0121652000000001"/>
    <n v="2.1757841695501701"/>
    <n v="1.98865263293307"/>
    <n v="0"/>
    <n v="0"/>
    <n v="0"/>
    <s v="NULL"/>
    <s v="NULL"/>
    <s v="NULL"/>
    <s v="NULL"/>
    <s v="NULL"/>
    <s v="NULL"/>
    <s v="NULL"/>
    <s v="NULL"/>
    <s v="NULL"/>
    <x v="2"/>
    <n v="10"/>
  </r>
  <r>
    <x v="2"/>
    <n v="83"/>
    <s v="Latvia"/>
    <n v="2"/>
    <s v="Other ministries and institutions"/>
    <s v="2023000109_S"/>
    <s v="NULL"/>
    <n v="998"/>
    <s v="Developing countries, unspecified"/>
    <n v="9998"/>
    <s v="Developing countries, unspecified"/>
    <s v="Core contributions to UNFCCC, including Kyoto Protocol/Non-ODA share"/>
    <s v="Membership fee for United Nations Framework Convention on Climate Change Kyoto Protocol"/>
    <m/>
    <s v="17|13"/>
    <s v="NULL"/>
    <n v="99810"/>
    <s v="Sectors not specified"/>
    <n v="998"/>
    <x v="3"/>
    <s v="NULL"/>
    <s v="NULL"/>
    <s v="NULL"/>
    <s v="NULL"/>
    <s v="United Nations Framework Convention on Climate Change Kyoto Protocol"/>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7.5451666666666704"/>
    <n v="8.15870098039216"/>
    <n v="7.4569998316169404"/>
    <n v="7.5451666666666704"/>
    <n v="8.15870098039216"/>
    <n v="7.4569998316169404"/>
    <n v="0"/>
    <n v="0"/>
    <n v="0"/>
    <s v="NULL"/>
    <s v="NULL"/>
    <s v="NULL"/>
    <s v="NULL"/>
    <s v="NULL"/>
    <s v="NULL"/>
    <s v="NULL"/>
    <s v="NULL"/>
    <s v="NULL"/>
    <x v="2"/>
    <n v="10"/>
  </r>
  <r>
    <x v="2"/>
    <n v="83"/>
    <s v="Latvia"/>
    <n v="2"/>
    <s v="Other ministries and institutions"/>
    <s v="2023000130_S"/>
    <s v="NULL"/>
    <n v="998"/>
    <s v="Developing countries, unspecified"/>
    <n v="9998"/>
    <s v="Developing countries, unspecified"/>
    <s v="Core contribution to WIPO/Non-ODA share"/>
    <s v="Core contribution to World Intellectual Property Organization (WIPO)"/>
    <m/>
    <s v="9|8|7|6|3|2|13|11"/>
    <s v="#ADAPTATION|#MITIGATION"/>
    <n v="99810"/>
    <s v="Sectors not specified"/>
    <n v="998"/>
    <x v="3"/>
    <s v="NULL"/>
    <s v="NULL"/>
    <s v="NULL"/>
    <s v="NULL"/>
    <s v="World Intellectual Property Organization"/>
    <n v="41308"/>
    <s v="World Intellectual Property Organisation "/>
    <n v="41300"/>
    <s v="Other UN (Core Contributions Reportable in Part)"/>
    <n v="110"/>
    <s v="Standard grant"/>
    <s v="B02"/>
    <s v="Core contributions to multilateral institutions"/>
    <x v="1"/>
    <m/>
    <s v="NULL"/>
    <m/>
    <s v="NULL"/>
    <s v="EUR"/>
    <n v="11.7051549"/>
    <n v="12.6569581531142"/>
    <n v="11.5683777409402"/>
    <n v="11.7051549"/>
    <n v="12.6569581531142"/>
    <n v="11.5683777409402"/>
    <n v="0"/>
    <n v="0"/>
    <n v="0"/>
    <s v="NULL"/>
    <s v="NULL"/>
    <s v="NULL"/>
    <s v="NULL"/>
    <s v="NULL"/>
    <s v="NULL"/>
    <s v="NULL"/>
    <s v="NULL"/>
    <s v="NULL"/>
    <x v="2"/>
    <n v="10"/>
  </r>
  <r>
    <x v="2"/>
    <n v="83"/>
    <s v="Latvia"/>
    <n v="2"/>
    <s v="Other ministries and institutions"/>
    <s v="2023000243_S"/>
    <s v="NULL"/>
    <n v="998"/>
    <s v="Developing countries, unspecified"/>
    <n v="9998"/>
    <s v="Developing countries, unspecified"/>
    <s v="Core contribution to World Health Organization/Non-ODA share"/>
    <s v="Core contribution to World Health Organization"/>
    <m/>
    <s v="3|17"/>
    <s v="NULL"/>
    <n v="99810"/>
    <s v="Sectors not specified"/>
    <n v="998"/>
    <x v="3"/>
    <s v="NULL"/>
    <s v="NULL"/>
    <s v="NULL"/>
    <s v="NULL"/>
    <s v="World Health Organization"/>
    <n v="41307"/>
    <s v="World Health Organisation - assessed contributions"/>
    <n v="41300"/>
    <s v="Other UN (Core Contributions Reportable in Part)"/>
    <n v="110"/>
    <s v="Standard grant"/>
    <s v="B02"/>
    <s v="Core contributions to multilateral institutions"/>
    <x v="1"/>
    <m/>
    <s v="NULL"/>
    <m/>
    <s v="NULL"/>
    <s v="EUR"/>
    <n v="50.813400000000001"/>
    <n v="54.945285467128002"/>
    <n v="50.219634897910503"/>
    <n v="50.813400000000001"/>
    <n v="54.945285467128002"/>
    <n v="50.219634897910503"/>
    <n v="0"/>
    <n v="0"/>
    <n v="0"/>
    <s v="NULL"/>
    <s v="NULL"/>
    <s v="NULL"/>
    <s v="NULL"/>
    <s v="NULL"/>
    <s v="NULL"/>
    <s v="NULL"/>
    <s v="NULL"/>
    <s v="NULL"/>
    <x v="2"/>
    <n v="10"/>
  </r>
  <r>
    <x v="2"/>
    <n v="83"/>
    <s v="Latvia"/>
    <n v="2"/>
    <s v="Other ministries and institutions"/>
    <s v="2023000060_S"/>
    <s v="NULL"/>
    <n v="998"/>
    <s v="Developing countries, unspecified"/>
    <n v="9998"/>
    <s v="Developing countries, unspecified"/>
    <s v="Contribution to UN peacebuilding operations MINUSMA/Non-ODA share"/>
    <s v="Contribution to UN peacebuilding operations MINUSMA"/>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58.782888999999997"/>
    <n v="63.5628125"/>
    <n v="58.095998768521703"/>
    <n v="58.782888999999997"/>
    <n v="63.5628125"/>
    <n v="58.095998768521703"/>
    <n v="0"/>
    <n v="0"/>
    <n v="0"/>
    <s v="NULL"/>
    <s v="NULL"/>
    <s v="NULL"/>
    <s v="NULL"/>
    <s v="NULL"/>
    <s v="NULL"/>
    <s v="NULL"/>
    <s v="NULL"/>
    <s v="NULL"/>
    <x v="2"/>
    <n v="10"/>
  </r>
  <r>
    <x v="2"/>
    <n v="83"/>
    <s v="Latvia"/>
    <n v="2"/>
    <s v="Other ministries and institutions"/>
    <s v="2023000063_S"/>
    <s v="NULL"/>
    <n v="998"/>
    <s v="Developing countries, unspecified"/>
    <n v="9998"/>
    <s v="Developing countries, unspecified"/>
    <s v="Contribution to UN peacebuilding operations UNISFA/Non-ODA share"/>
    <s v="Contribution to UN peacebuilding operations UNISFA"/>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57.434202499999998"/>
    <n v="62.104457720588201"/>
    <n v="56.763071949577501"/>
    <n v="57.434202499999998"/>
    <n v="62.104457720588201"/>
    <n v="56.763071949577501"/>
    <n v="0"/>
    <n v="0"/>
    <n v="0"/>
    <s v="NULL"/>
    <s v="NULL"/>
    <s v="NULL"/>
    <s v="NULL"/>
    <s v="NULL"/>
    <s v="NULL"/>
    <s v="NULL"/>
    <s v="NULL"/>
    <s v="NULL"/>
    <x v="2"/>
    <n v="10"/>
  </r>
  <r>
    <x v="2"/>
    <n v="83"/>
    <s v="Latvia"/>
    <n v="2"/>
    <s v="Other ministries and institutions"/>
    <s v="2023000081_S"/>
    <s v="NULL"/>
    <n v="998"/>
    <s v="Developing countries, unspecified"/>
    <n v="9998"/>
    <s v="Developing countries, unspecified"/>
    <s v="Payment to International Maritime Organization/Non-ODA share"/>
    <s v="Membership fees for International Maritime Organization"/>
    <m/>
    <n v="17"/>
    <s v="NULL"/>
    <n v="99810"/>
    <s v="Sectors not specified"/>
    <n v="998"/>
    <x v="3"/>
    <s v="NULL"/>
    <s v="NULL"/>
    <s v="NULL"/>
    <s v="NULL"/>
    <s v="International Maritime Organization"/>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76.606476666666694"/>
    <n v="82.835723039215694"/>
    <n v="75.711314122166598"/>
    <n v="76.606476666666694"/>
    <n v="82.835723039215694"/>
    <n v="75.711314122166598"/>
    <n v="0"/>
    <n v="0"/>
    <n v="0"/>
    <s v="NULL"/>
    <s v="NULL"/>
    <s v="NULL"/>
    <s v="NULL"/>
    <s v="NULL"/>
    <s v="NULL"/>
    <s v="NULL"/>
    <s v="NULL"/>
    <s v="NULL"/>
    <x v="2"/>
    <n v="10"/>
  </r>
  <r>
    <x v="2"/>
    <n v="83"/>
    <s v="Latvia"/>
    <n v="2"/>
    <s v="Other ministries and institutions"/>
    <s v="2023000244_S"/>
    <s v="NULL"/>
    <n v="998"/>
    <s v="Developing countries, unspecified"/>
    <n v="9998"/>
    <s v="Developing countries, unspecified"/>
    <s v="Voluntary payment to World Health Organization/Non-ODA share"/>
    <s v="Voluntary payment to World Health Organization"/>
    <m/>
    <s v="3|17"/>
    <s v="NULL"/>
    <n v="99810"/>
    <s v="Sectors not specified"/>
    <n v="998"/>
    <x v="3"/>
    <s v="NULL"/>
    <s v="NULL"/>
    <s v="NULL"/>
    <s v="NULL"/>
    <s v="World Health Organization"/>
    <n v="41307"/>
    <s v="World Health Organisation - assessed contributions"/>
    <n v="41300"/>
    <s v="Other UN (Core Contributions Reportable in Part)"/>
    <n v="110"/>
    <s v="Standard grant"/>
    <s v="B02"/>
    <s v="Core contributions to multilateral institutions"/>
    <x v="1"/>
    <m/>
    <s v="NULL"/>
    <m/>
    <s v="NULL"/>
    <s v="EUR"/>
    <n v="12"/>
    <n v="12.9757785467128"/>
    <n v="11.8597775148864"/>
    <n v="12"/>
    <n v="12.9757785467128"/>
    <n v="11.8597775148864"/>
    <n v="0"/>
    <n v="0"/>
    <n v="0"/>
    <s v="NULL"/>
    <s v="NULL"/>
    <s v="NULL"/>
    <s v="NULL"/>
    <s v="NULL"/>
    <s v="NULL"/>
    <s v="NULL"/>
    <s v="NULL"/>
    <s v="NULL"/>
    <x v="2"/>
    <n v="10"/>
  </r>
  <r>
    <x v="1"/>
    <n v="83"/>
    <s v="Latvia"/>
    <n v="1"/>
    <s v="Ministry of Foreign Affairs"/>
    <s v="2022000076_S"/>
    <s v="NULL"/>
    <n v="998"/>
    <s v="Developing countries, unspecified"/>
    <n v="9998"/>
    <s v="Developing countries, unspecified"/>
    <s v="Core contribution to the Regular Budget of the UN/Non-ODA share"/>
    <s v="Core contribution to the Regular Budget of the UN"/>
    <m/>
    <n v="17"/>
    <s v="NULL"/>
    <n v="99810"/>
    <s v="Sectors not specified"/>
    <n v="998"/>
    <x v="3"/>
    <s v="NULL"/>
    <s v="NULL"/>
    <s v="NULL"/>
    <s v="NULL"/>
    <s v="United Nations"/>
    <n v="41305"/>
    <s v="United Nations"/>
    <n v="41300"/>
    <s v="Other UN (Core Contributions Reportable in Part)"/>
    <n v="110"/>
    <s v="Standard grant"/>
    <s v="B02"/>
    <s v="Core contributions to multilateral institutions"/>
    <x v="1"/>
    <m/>
    <s v="NULL"/>
    <m/>
    <s v="NULL"/>
    <s v="EUR"/>
    <n v="610.09245120000003"/>
    <n v="641.59475360185104"/>
    <n v="641.59475360185104"/>
    <n v="610.09245120000003"/>
    <n v="641.59475360185104"/>
    <n v="641.59475360185104"/>
    <s v="NULL"/>
    <s v="NULL"/>
    <s v="NULL"/>
    <s v="NULL"/>
    <s v="NULL"/>
    <s v="NULL"/>
    <s v="NULL"/>
    <s v="NULL"/>
    <s v="NULL"/>
    <s v="NULL"/>
    <s v="NULL"/>
    <s v="NULL"/>
    <x v="2"/>
    <n v="10"/>
  </r>
  <r>
    <x v="1"/>
    <n v="83"/>
    <s v="Latvia"/>
    <n v="1"/>
    <s v="Ministry of Foreign Affairs"/>
    <s v="2022000079_S"/>
    <s v="NULL"/>
    <n v="998"/>
    <s v="Developing countries, unspecified"/>
    <n v="9998"/>
    <s v="Developing countries, unspecified"/>
    <s v="Core contribution to OSCE/Non-ODA share"/>
    <s v="Core contribution to OSCE"/>
    <m/>
    <s v="17|16|10"/>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34.902649599999997"/>
    <n v="36.704858134398997"/>
    <n v="36.704858134398997"/>
    <n v="34.902649599999997"/>
    <n v="36.704858134398997"/>
    <n v="36.704858134398997"/>
    <s v="NULL"/>
    <s v="NULL"/>
    <s v="NULL"/>
    <s v="NULL"/>
    <s v="NULL"/>
    <s v="NULL"/>
    <s v="NULL"/>
    <s v="NULL"/>
    <s v="NULL"/>
    <s v="NULL"/>
    <s v="NULL"/>
    <s v="NULL"/>
    <x v="2"/>
    <n v="10"/>
  </r>
  <r>
    <x v="1"/>
    <n v="83"/>
    <s v="Latvia"/>
    <n v="2"/>
    <s v="Other ministries and institutions"/>
    <s v="2022000180_S"/>
    <s v="NULL"/>
    <n v="998"/>
    <s v="Developing countries, unspecified"/>
    <n v="9998"/>
    <s v="Developing countries, unspecified"/>
    <s v="Core contribution to WIPO/Non-ODA share"/>
    <s v="Core contribution to WIPO"/>
    <m/>
    <s v="9|8|7|6|3|2|13|11"/>
    <s v="#ADAPTATION|#MITIGATION"/>
    <n v="99810"/>
    <s v="Sectors not specified"/>
    <n v="998"/>
    <x v="3"/>
    <s v="NULL"/>
    <s v="NULL"/>
    <s v="NULL"/>
    <s v="NULL"/>
    <s v="World Intellectual Property Organisation"/>
    <n v="41308"/>
    <s v="World Intellectual Property Organisation "/>
    <n v="41300"/>
    <s v="Other UN (Core Contributions Reportable in Part)"/>
    <n v="110"/>
    <s v="Standard grant"/>
    <s v="B02"/>
    <s v="Core contributions to multilateral institutions"/>
    <x v="1"/>
    <m/>
    <s v="NULL"/>
    <m/>
    <s v="NULL"/>
    <s v="EUR"/>
    <n v="11.2191946"/>
    <n v="11.7985009990535"/>
    <n v="11.7985009990535"/>
    <n v="11.2191946"/>
    <n v="11.7985009990535"/>
    <n v="11.7985009990535"/>
    <s v="NULL"/>
    <s v="NULL"/>
    <s v="NULL"/>
    <s v="NULL"/>
    <s v="NULL"/>
    <s v="NULL"/>
    <s v="NULL"/>
    <s v="NULL"/>
    <s v="NULL"/>
    <s v="NULL"/>
    <s v="NULL"/>
    <s v="NULL"/>
    <x v="2"/>
    <n v="10"/>
  </r>
  <r>
    <x v="1"/>
    <n v="83"/>
    <s v="Latvia"/>
    <n v="2"/>
    <s v="Other ministries and institutions"/>
    <s v="2022000186_S"/>
    <s v="NULL"/>
    <n v="998"/>
    <s v="Developing countries, unspecified"/>
    <n v="9998"/>
    <s v="Developing countries, unspecified"/>
    <s v="Core contribution to UNFCCC/Non-ODA share"/>
    <s v="Core contributions to UNFCCC, including Kyoto Protocol"/>
    <m/>
    <s v="17|13"/>
    <s v="#ADAPTATION|#MITIGATION"/>
    <n v="99810"/>
    <s v="Sectors not specified"/>
    <n v="998"/>
    <x v="3"/>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x v="1"/>
    <m/>
    <s v="NULL"/>
    <m/>
    <s v="NULL"/>
    <s v="EUR"/>
    <n v="6.4876500000000004"/>
    <n v="6.8226417078557198"/>
    <n v="6.8226417078557198"/>
    <n v="6.4876500000000004"/>
    <n v="6.8226417078557198"/>
    <n v="6.8226417078557198"/>
    <s v="NULL"/>
    <s v="NULL"/>
    <s v="NULL"/>
    <s v="NULL"/>
    <s v="NULL"/>
    <s v="NULL"/>
    <s v="NULL"/>
    <s v="NULL"/>
    <s v="NULL"/>
    <s v="NULL"/>
    <s v="NULL"/>
    <s v="NULL"/>
    <x v="2"/>
    <n v="10"/>
  </r>
  <r>
    <x v="3"/>
    <n v="83"/>
    <s v="Latvia"/>
    <n v="1"/>
    <s v="Ministry of Foreign Affairs"/>
    <s v="2020000046_S"/>
    <s v="NULL"/>
    <n v="998"/>
    <s v="Developing countries, unspecified"/>
    <n v="9998"/>
    <s v="Developing countries, unspecified"/>
    <s v="Core contribution to Council of Europe/Non-ODA share"/>
    <s v="Core contribution to Council of Europe"/>
    <m/>
    <s v="17|16|10"/>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230.2902"/>
    <n v="262.43897435897401"/>
    <n v="274.77400823614801"/>
    <n v="230.2902"/>
    <n v="262.43897435897401"/>
    <n v="274.77400823614801"/>
    <s v="NULL"/>
    <s v="NULL"/>
    <s v="NULL"/>
    <s v="NULL"/>
    <s v="NULL"/>
    <s v="NULL"/>
    <s v="NULL"/>
    <s v="NULL"/>
    <s v="NULL"/>
    <s v="NULL"/>
    <s v="NULL"/>
    <s v="NULL"/>
    <x v="2"/>
    <n v="10"/>
  </r>
  <r>
    <x v="0"/>
    <n v="83"/>
    <s v="Latvia"/>
    <n v="2"/>
    <s v="Other ministries and institutions"/>
    <s v="2019000084_S"/>
    <n v="0"/>
    <n v="998"/>
    <s v="Developing countries, unspecified"/>
    <n v="9998"/>
    <s v="Developing countries, unspecified"/>
    <s v="Core contribution to IRENA/Non-ODA share"/>
    <s v="Core contribution to IRENA"/>
    <m/>
    <n v="7"/>
    <s v="NULL"/>
    <n v="99810"/>
    <s v="Sectors not specified"/>
    <n v="998"/>
    <x v="3"/>
    <s v="NULL"/>
    <s v="NULL"/>
    <s v="NULL"/>
    <s v="NULL"/>
    <s v="IRENA"/>
    <n v="47144"/>
    <s v="International Renewable Energy Agency"/>
    <n v="47000"/>
    <s v="Other multilateral institutions"/>
    <n v="110"/>
    <s v="Standard grant"/>
    <s v="B02"/>
    <s v="Core contributions to multilateral institutions"/>
    <x v="1"/>
    <m/>
    <s v="NULL"/>
    <m/>
    <s v="NULL"/>
    <s v="EUR"/>
    <n v="4.0027272727272702"/>
    <n v="4.4808320527563801"/>
    <n v="4.8902138610251704"/>
    <n v="4.0027272727272702"/>
    <n v="4.4808320527563801"/>
    <n v="4.8902138610251704"/>
    <s v="NULL"/>
    <s v="NULL"/>
    <s v="NULL"/>
    <s v="NULL"/>
    <s v="NULL"/>
    <s v="NULL"/>
    <s v="NULL"/>
    <s v="NULL"/>
    <s v="NULL"/>
    <s v="NULL"/>
    <s v="NULL"/>
    <s v="NULL"/>
    <x v="2"/>
    <n v="10"/>
  </r>
  <r>
    <x v="2"/>
    <n v="83"/>
    <s v="Latvia"/>
    <n v="2"/>
    <s v="Other ministries and institutions"/>
    <s v="2023000064_S"/>
    <s v="NULL"/>
    <n v="998"/>
    <s v="Developing countries, unspecified"/>
    <n v="9998"/>
    <s v="Developing countries, unspecified"/>
    <s v="Contribution to UN peacebuilding operations UNMISS/Non-ODA share"/>
    <s v="Contribution to UN peacebuilding operations UNMISS"/>
    <m/>
    <n v="16.100000000000001"/>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39.367378"/>
    <n v="258.831507352941"/>
    <n v="236.570320616809"/>
    <n v="239.367378"/>
    <n v="258.831507352941"/>
    <n v="236.570320616809"/>
    <n v="0"/>
    <n v="0"/>
    <n v="0"/>
    <s v="NULL"/>
    <s v="NULL"/>
    <s v="NULL"/>
    <s v="NULL"/>
    <s v="NULL"/>
    <s v="NULL"/>
    <s v="NULL"/>
    <s v="NULL"/>
    <s v="NULL"/>
    <x v="2"/>
    <n v="10"/>
  </r>
  <r>
    <x v="2"/>
    <n v="83"/>
    <s v="Latvia"/>
    <n v="2"/>
    <s v="Other ministries and institutions"/>
    <s v="2023000108_S"/>
    <s v="NULL"/>
    <n v="998"/>
    <s v="Developing countries, unspecified"/>
    <n v="9998"/>
    <s v="Developing countries, unspecified"/>
    <s v="Core contributions to UNFCCC/Non-ODA share"/>
    <s v="Core contributions to United Nations Framework Convention on Climate Change (UNFCCC)"/>
    <m/>
    <s v="17|13"/>
    <s v="NULL"/>
    <n v="99810"/>
    <s v="Sectors not specified"/>
    <n v="998"/>
    <x v="3"/>
    <s v="NULL"/>
    <s v="NULL"/>
    <s v="NULL"/>
    <s v="NULL"/>
    <s v="UNFCCC - United Nations Framework Convention on Climate Change"/>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45.306530000000002"/>
    <n v="48.990625000000001"/>
    <n v="44.777113814293699"/>
    <n v="45.306530000000002"/>
    <n v="48.990625000000001"/>
    <n v="44.777113814293699"/>
    <n v="0"/>
    <n v="0"/>
    <n v="0"/>
    <s v="NULL"/>
    <s v="NULL"/>
    <s v="NULL"/>
    <s v="NULL"/>
    <s v="NULL"/>
    <s v="NULL"/>
    <s v="NULL"/>
    <s v="NULL"/>
    <s v="NULL"/>
    <x v="2"/>
    <n v="10"/>
  </r>
  <r>
    <x v="2"/>
    <n v="83"/>
    <s v="Latvia"/>
    <n v="2"/>
    <s v="Other ministries and institutions"/>
    <s v="2023000126_S"/>
    <s v="NULL"/>
    <n v="998"/>
    <s v="Developing countries, unspecified"/>
    <n v="9998"/>
    <s v="Developing countries, unspecified"/>
    <s v="Core Contribution to FAO/Non-ODA share"/>
    <s v="Core Contribution to Food and Agriculture Organization of the United Nations (FAO)"/>
    <m/>
    <s v="2|17|10"/>
    <s v="NULL"/>
    <n v="99810"/>
    <s v="Sectors not specified"/>
    <n v="998"/>
    <x v="3"/>
    <s v="NULL"/>
    <s v="NULL"/>
    <s v="NULL"/>
    <s v="NULL"/>
    <s v="Food and Agricultural Organization"/>
    <n v="41301"/>
    <s v="Food and Agricultural Organisation"/>
    <n v="41300"/>
    <s v="Other UN (Core Contributions Reportable in Part)"/>
    <n v="110"/>
    <s v="Standard grant"/>
    <s v="B02"/>
    <s v="Core contributions to multilateral institutions"/>
    <x v="1"/>
    <m/>
    <s v="NULL"/>
    <m/>
    <s v="NULL"/>
    <s v="EUR"/>
    <n v="38.281833012048203"/>
    <n v="41.394715627214801"/>
    <n v="37.834501865410303"/>
    <n v="38.281833012048203"/>
    <n v="41.394715627214801"/>
    <n v="37.834501865410303"/>
    <n v="0"/>
    <n v="0"/>
    <n v="0"/>
    <s v="NULL"/>
    <s v="NULL"/>
    <s v="NULL"/>
    <s v="NULL"/>
    <s v="NULL"/>
    <s v="NULL"/>
    <s v="NULL"/>
    <s v="NULL"/>
    <s v="NULL"/>
    <x v="2"/>
    <n v="10"/>
  </r>
  <r>
    <x v="1"/>
    <n v="83"/>
    <s v="Latvia"/>
    <n v="2"/>
    <s v="Other ministries and institutions"/>
    <s v="2022000103_S"/>
    <s v="NULL"/>
    <n v="998"/>
    <s v="Developing countries, unspecified"/>
    <n v="9998"/>
    <s v="Developing countries, unspecified"/>
    <s v="Core contribution to IRENA/Non-ODA share"/>
    <s v="Core contribution to IRENA"/>
    <m/>
    <s v="7|17|13"/>
    <s v="#MITIGATION"/>
    <n v="99810"/>
    <s v="Sectors not specified"/>
    <n v="998"/>
    <x v="3"/>
    <s v="NULL"/>
    <s v="NULL"/>
    <s v="NULL"/>
    <s v="NULL"/>
    <s v="International Renewable Energy Agency"/>
    <n v="47144"/>
    <s v="International Renewable Energy Agency"/>
    <n v="47000"/>
    <s v="Other multilateral institutions"/>
    <n v="110"/>
    <s v="Standard grant"/>
    <s v="B02"/>
    <s v="Core contributions to multilateral institutions"/>
    <x v="1"/>
    <m/>
    <s v="NULL"/>
    <m/>
    <s v="NULL"/>
    <s v="EUR"/>
    <n v="3.02447"/>
    <n v="3.18063939425807"/>
    <n v="3.18063939425807"/>
    <n v="3.02447"/>
    <n v="3.18063939425807"/>
    <n v="3.18063939425807"/>
    <s v="NULL"/>
    <s v="NULL"/>
    <s v="NULL"/>
    <s v="NULL"/>
    <s v="NULL"/>
    <s v="NULL"/>
    <s v="NULL"/>
    <s v="NULL"/>
    <s v="NULL"/>
    <s v="NULL"/>
    <s v="NULL"/>
    <s v="NULL"/>
    <x v="2"/>
    <n v="10"/>
  </r>
  <r>
    <x v="1"/>
    <n v="83"/>
    <s v="Latvia"/>
    <n v="2"/>
    <s v="Other ministries and institutions"/>
    <s v="2022000124_S"/>
    <s v="NULL"/>
    <n v="998"/>
    <s v="Developing countries, unspecified"/>
    <n v="9998"/>
    <s v="Developing countries, unspecified"/>
    <s v="Core contribution to Council of Europe Development Bank Budget/Non-ODA share"/>
    <s v="Core contribution to Council of Europe Development Bank Budget 2022"/>
    <m/>
    <s v="9|8|17|16"/>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1.8564799999999999"/>
    <n v="1.9523398885266601"/>
    <n v="1.9523398885266601"/>
    <n v="1.8564799999999999"/>
    <n v="1.9523398885266601"/>
    <n v="1.9523398885266601"/>
    <s v="NULL"/>
    <s v="NULL"/>
    <s v="NULL"/>
    <s v="NULL"/>
    <s v="NULL"/>
    <s v="NULL"/>
    <s v="NULL"/>
    <s v="NULL"/>
    <s v="NULL"/>
    <s v="NULL"/>
    <s v="NULL"/>
    <s v="NULL"/>
    <x v="2"/>
    <n v="10"/>
  </r>
  <r>
    <x v="1"/>
    <n v="83"/>
    <s v="Latvia"/>
    <n v="2"/>
    <s v="Other ministries and institutions"/>
    <s v="2022000188_S"/>
    <s v="NULL"/>
    <n v="998"/>
    <s v="Developing countries, unspecified"/>
    <n v="9998"/>
    <s v="Developing countries, unspecified"/>
    <s v="Core contribution to WMO/Non-ODA share"/>
    <s v="Core contribution to WMO"/>
    <m/>
    <s v="17|13|11"/>
    <s v="#ADAPTATION|#MITIGATION"/>
    <n v="99810"/>
    <s v="Sectors not specified"/>
    <n v="998"/>
    <x v="3"/>
    <s v="NULL"/>
    <s v="NULL"/>
    <s v="NULL"/>
    <s v="NULL"/>
    <s v="World Meteorological Organisation"/>
    <n v="41309"/>
    <s v="World Meteorological Organisation "/>
    <n v="41300"/>
    <s v="Other UN (Core Contributions Reportable in Part)"/>
    <n v="110"/>
    <s v="Standard grant"/>
    <s v="B02"/>
    <s v="Core contributions to multilateral institutions"/>
    <x v="1"/>
    <m/>
    <s v="NULL"/>
    <m/>
    <s v="NULL"/>
    <s v="EUR"/>
    <n v="33.561984000000002"/>
    <n v="35.294966873488299"/>
    <n v="35.294966873488299"/>
    <n v="33.561984000000002"/>
    <n v="35.294966873488299"/>
    <n v="35.294966873488299"/>
    <s v="NULL"/>
    <s v="NULL"/>
    <s v="NULL"/>
    <s v="NULL"/>
    <s v="NULL"/>
    <s v="NULL"/>
    <s v="NULL"/>
    <s v="NULL"/>
    <s v="NULL"/>
    <s v="NULL"/>
    <s v="NULL"/>
    <s v="NULL"/>
    <x v="2"/>
    <n v="10"/>
  </r>
  <r>
    <x v="3"/>
    <n v="83"/>
    <s v="Latvia"/>
    <n v="1"/>
    <s v="Ministry of Foreign Affairs"/>
    <s v="2020000044_S"/>
    <s v="NULL"/>
    <n v="998"/>
    <s v="Developing countries, unspecified"/>
    <n v="9998"/>
    <s v="Developing countries, unspecified"/>
    <s v="Core contribution to UNESCO/Non-ODA share"/>
    <s v="Core contribution to UNESCO"/>
    <m/>
    <s v="17|11"/>
    <s v="NULL"/>
    <n v="99810"/>
    <s v="Sectors not specified"/>
    <n v="998"/>
    <x v="3"/>
    <s v="NULL"/>
    <s v="NULL"/>
    <s v="NULL"/>
    <s v="NULL"/>
    <s v="UNESCO"/>
    <n v="41304"/>
    <s v="United Nations Educational, Scientific and Cultural Organisation"/>
    <n v="41300"/>
    <s v="Other UN (Core Contributions Reportable in Part)"/>
    <n v="110"/>
    <s v="Standard grant"/>
    <s v="B02"/>
    <s v="Core contributions to multilateral institutions"/>
    <x v="1"/>
    <m/>
    <s v="NULL"/>
    <m/>
    <s v="NULL"/>
    <s v="EUR"/>
    <n v="57.2928"/>
    <n v="65.290940170940203"/>
    <n v="68.359714391111595"/>
    <n v="57.2928"/>
    <n v="65.290940170940203"/>
    <n v="68.359714391111595"/>
    <s v="NULL"/>
    <s v="NULL"/>
    <s v="NULL"/>
    <s v="NULL"/>
    <s v="NULL"/>
    <s v="NULL"/>
    <s v="NULL"/>
    <s v="NULL"/>
    <s v="NULL"/>
    <s v="NULL"/>
    <s v="NULL"/>
    <s v="NULL"/>
    <x v="2"/>
    <n v="10"/>
  </r>
  <r>
    <x v="3"/>
    <n v="83"/>
    <s v="Latvia"/>
    <n v="2"/>
    <s v="Other ministries and institutions"/>
    <s v="2020000088_S"/>
    <s v="NULL"/>
    <n v="998"/>
    <s v="Developing countries, unspecified"/>
    <n v="9998"/>
    <s v="Developing countries, unspecified"/>
    <s v="Core contribution to UNFCCC/Non-ODA share"/>
    <s v="Core contributions to UNFCCC, including Kyoto Protocol"/>
    <m/>
    <s v="17|13"/>
    <s v="NULL"/>
    <n v="99810"/>
    <s v="Sectors not specified"/>
    <n v="998"/>
    <x v="3"/>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x v="1"/>
    <m/>
    <s v="NULL"/>
    <m/>
    <s v="NULL"/>
    <s v="EUR"/>
    <n v="5.0497199999999998"/>
    <n v="5.7546666666666697"/>
    <n v="6.02514481671491"/>
    <n v="5.0497199999999998"/>
    <n v="5.7546666666666697"/>
    <n v="6.02514481671491"/>
    <s v="NULL"/>
    <s v="NULL"/>
    <s v="NULL"/>
    <s v="NULL"/>
    <s v="NULL"/>
    <s v="NULL"/>
    <s v="NULL"/>
    <s v="NULL"/>
    <s v="NULL"/>
    <s v="NULL"/>
    <s v="NULL"/>
    <s v="NULL"/>
    <x v="2"/>
    <n v="10"/>
  </r>
  <r>
    <x v="3"/>
    <n v="83"/>
    <s v="Latvia"/>
    <n v="2"/>
    <s v="Other ministries and institutions"/>
    <s v="2020000131_S"/>
    <s v="NULL"/>
    <n v="998"/>
    <s v="Developing countries, unspecified"/>
    <n v="9998"/>
    <s v="Developing countries, unspecified"/>
    <s v="Contribution to UN Peacebuilding operation MINUSCA/Non-ODA share"/>
    <s v="Contribution to UN Peacebuilding operation MINUSC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94.729100000000003"/>
    <n v="107.95339031339"/>
    <n v="113.027365053324"/>
    <n v="94.729100000000003"/>
    <n v="107.95339031339"/>
    <n v="113.027365053324"/>
    <s v="NULL"/>
    <s v="NULL"/>
    <s v="NULL"/>
    <s v="NULL"/>
    <s v="NULL"/>
    <s v="NULL"/>
    <s v="NULL"/>
    <s v="NULL"/>
    <s v="NULL"/>
    <s v="NULL"/>
    <s v="NULL"/>
    <s v="NULL"/>
    <x v="2"/>
    <n v="10"/>
  </r>
  <r>
    <x v="2"/>
    <n v="83"/>
    <s v="Latvia"/>
    <n v="2"/>
    <s v="Other ministries and institutions"/>
    <s v="2023000058_S"/>
    <s v="NULL"/>
    <n v="998"/>
    <s v="Developing countries, unspecified"/>
    <n v="9998"/>
    <s v="Developing countries, unspecified"/>
    <s v="Contribution to UN peacebuilding operations MINURSO/Non-ODA share"/>
    <s v="Contribution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0.399512"/>
    <n v="11.2451470588235"/>
    <n v="10.277991548615899"/>
    <n v="10.399512"/>
    <n v="11.2451470588235"/>
    <n v="10.277991548615899"/>
    <n v="0"/>
    <n v="0"/>
    <n v="0"/>
    <s v="NULL"/>
    <s v="NULL"/>
    <s v="NULL"/>
    <s v="NULL"/>
    <s v="NULL"/>
    <s v="NULL"/>
    <s v="NULL"/>
    <s v="NULL"/>
    <s v="NULL"/>
    <x v="2"/>
    <n v="10"/>
  </r>
  <r>
    <x v="2"/>
    <n v="83"/>
    <s v="Latvia"/>
    <n v="2"/>
    <s v="Other ministries and institutions"/>
    <s v="2023000061_S"/>
    <s v="NULL"/>
    <n v="998"/>
    <s v="Developing countries, unspecified"/>
    <n v="9998"/>
    <s v="Developing countries, unspecified"/>
    <s v="Contribution to UN peacebuilding operations UNIFIL/Non-ODA share"/>
    <s v="Contribution to UN peacebuilding operations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86.813228499999994"/>
    <n v="93.872435661764698"/>
    <n v="85.798797946582596"/>
    <n v="86.813228499999994"/>
    <n v="93.872435661764698"/>
    <n v="85.798797946582596"/>
    <n v="0"/>
    <n v="0"/>
    <n v="0"/>
    <s v="NULL"/>
    <s v="NULL"/>
    <s v="NULL"/>
    <s v="NULL"/>
    <s v="NULL"/>
    <s v="NULL"/>
    <s v="NULL"/>
    <s v="NULL"/>
    <s v="NULL"/>
    <x v="2"/>
    <n v="10"/>
  </r>
  <r>
    <x v="1"/>
    <n v="83"/>
    <s v="Latvia"/>
    <n v="2"/>
    <s v="Other ministries and institutions"/>
    <s v="2022000112_S"/>
    <s v="NULL"/>
    <n v="998"/>
    <s v="Developing countries, unspecified"/>
    <n v="9998"/>
    <s v="Developing countries, unspecified"/>
    <s v="Contributions to UN Peacebuilding operations/Non-ODA share"/>
    <s v="Contributions to UN Peacebuilding operations UNISF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65.828615499999998"/>
    <n v="69.227695341255696"/>
    <n v="69.227695341255696"/>
    <n v="65.828615499999998"/>
    <n v="69.227695341255696"/>
    <n v="69.227695341255696"/>
    <s v="NULL"/>
    <s v="NULL"/>
    <s v="NULL"/>
    <s v="NULL"/>
    <s v="NULL"/>
    <s v="NULL"/>
    <s v="NULL"/>
    <s v="NULL"/>
    <s v="NULL"/>
    <s v="NULL"/>
    <s v="NULL"/>
    <s v="NULL"/>
    <x v="2"/>
    <n v="10"/>
  </r>
  <r>
    <x v="0"/>
    <n v="83"/>
    <s v="Latvia"/>
    <n v="2"/>
    <s v="Other ministries and institutions"/>
    <s v="2019000082_S"/>
    <n v="0"/>
    <n v="998"/>
    <s v="Developing countries, unspecified"/>
    <n v="9998"/>
    <s v="Developing countries, unspecified"/>
    <s v="Core contribution to UNFCCC/Non-ODA share"/>
    <s v="Core contributions to UNFCCC, including Kyoto Protocol"/>
    <m/>
    <n v="13"/>
    <s v="NULL"/>
    <n v="99810"/>
    <s v="Sectors not specified"/>
    <n v="998"/>
    <x v="3"/>
    <s v="NULL"/>
    <s v="NULL"/>
    <s v="NULL"/>
    <s v="NULL"/>
    <s v="United Nations Framework Convention on Climate Change"/>
    <n v="41316"/>
    <s v="United Nations Framework Convention on Climate Change "/>
    <n v="41000"/>
    <s v="United Nations (UN) agency, fund or commission"/>
    <n v="110"/>
    <s v="Standard grant"/>
    <s v="B02"/>
    <s v="Core contributions to multilateral institutions"/>
    <x v="1"/>
    <m/>
    <s v="NULL"/>
    <m/>
    <s v="NULL"/>
    <s v="EUR"/>
    <n v="5.4727868852458998"/>
    <n v="6.1264825761176596"/>
    <n v="6.6862157876749704"/>
    <n v="5.4727868852458998"/>
    <n v="6.1264825761176596"/>
    <n v="6.6862157876749704"/>
    <s v="NULL"/>
    <s v="NULL"/>
    <s v="NULL"/>
    <s v="NULL"/>
    <s v="NULL"/>
    <s v="NULL"/>
    <s v="NULL"/>
    <s v="NULL"/>
    <s v="NULL"/>
    <s v="NULL"/>
    <s v="NULL"/>
    <s v="NULL"/>
    <x v="2"/>
    <n v="10"/>
  </r>
  <r>
    <x v="0"/>
    <n v="83"/>
    <s v="Latvia"/>
    <n v="2"/>
    <s v="Other ministries and institutions"/>
    <s v="2019000157_S"/>
    <n v="0"/>
    <n v="998"/>
    <s v="Developing countries, unspecified"/>
    <n v="9998"/>
    <s v="Developing countries, unspecified"/>
    <s v="Contribution to UN Peacebuilding operation UNMISS/Non-ODA share"/>
    <s v="Contribution to UN Peacebuilding operation UNMISS"/>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159.97"/>
    <n v="179.07757752154899"/>
    <n v="195.43862422961999"/>
    <n v="159.97"/>
    <n v="179.07757752154899"/>
    <n v="195.43862422961999"/>
    <s v="NULL"/>
    <s v="NULL"/>
    <s v="NULL"/>
    <s v="NULL"/>
    <s v="NULL"/>
    <s v="NULL"/>
    <s v="NULL"/>
    <s v="NULL"/>
    <s v="NULL"/>
    <s v="NULL"/>
    <s v="NULL"/>
    <s v="NULL"/>
    <x v="2"/>
    <n v="10"/>
  </r>
  <r>
    <x v="2"/>
    <n v="83"/>
    <s v="Latvia"/>
    <n v="1"/>
    <s v="Ministry of Foreign Affairs"/>
    <s v="2023000164_S"/>
    <s v="NULL"/>
    <n v="998"/>
    <s v="Developing countries, unspecified"/>
    <n v="9998"/>
    <s v="Developing countries, unspecified"/>
    <s v="Core contribution to the Regular Budget of the UN/Non-ODA share"/>
    <s v="Core contribution to the Regular Budget of the UN"/>
    <m/>
    <n v="17"/>
    <s v="NULL"/>
    <n v="99810"/>
    <s v="Sectors not specified"/>
    <n v="998"/>
    <x v="3"/>
    <s v="NULL"/>
    <s v="NULL"/>
    <s v="NULL"/>
    <s v="NULL"/>
    <s v="United Nations"/>
    <n v="41305"/>
    <s v="United Nations"/>
    <n v="41300"/>
    <s v="Other UN (Core Contributions Reportable in Part)"/>
    <n v="110"/>
    <s v="Standard grant"/>
    <s v="B02"/>
    <s v="Core contributions to multilateral institutions"/>
    <x v="1"/>
    <m/>
    <s v="NULL"/>
    <m/>
    <s v="NULL"/>
    <s v="EUR"/>
    <n v="647.73340800000005"/>
    <n v="700.40377162629795"/>
    <n v="640.16450898659195"/>
    <n v="647.73340800000005"/>
    <n v="700.40377162629795"/>
    <n v="640.16450898659195"/>
    <n v="0"/>
    <n v="0"/>
    <n v="0"/>
    <s v="NULL"/>
    <s v="NULL"/>
    <s v="NULL"/>
    <s v="NULL"/>
    <s v="NULL"/>
    <s v="NULL"/>
    <s v="NULL"/>
    <s v="NULL"/>
    <s v="NULL"/>
    <x v="2"/>
    <n v="10"/>
  </r>
  <r>
    <x v="1"/>
    <n v="83"/>
    <s v="Latvia"/>
    <n v="2"/>
    <s v="Other ministries and institutions"/>
    <s v="2022000106_S"/>
    <s v="NULL"/>
    <n v="998"/>
    <s v="Developing countries, unspecified"/>
    <n v="9998"/>
    <s v="Developing countries, unspecified"/>
    <s v="Contributions to UN Peacebuilding operations/Non-ODA share"/>
    <s v="Contributions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4.276889000000001"/>
    <n v="15.014080344936399"/>
    <n v="15.014080344936399"/>
    <n v="14.276889000000001"/>
    <n v="15.014080344936399"/>
    <n v="15.014080344936399"/>
    <s v="NULL"/>
    <s v="NULL"/>
    <s v="NULL"/>
    <s v="NULL"/>
    <s v="NULL"/>
    <s v="NULL"/>
    <s v="NULL"/>
    <s v="NULL"/>
    <s v="NULL"/>
    <s v="NULL"/>
    <s v="NULL"/>
    <s v="NULL"/>
    <x v="2"/>
    <n v="10"/>
  </r>
  <r>
    <x v="1"/>
    <n v="83"/>
    <s v="Latvia"/>
    <n v="2"/>
    <s v="Other ministries and institutions"/>
    <s v="2022000109_S"/>
    <s v="NULL"/>
    <n v="998"/>
    <s v="Developing countries, unspecified"/>
    <n v="9998"/>
    <s v="Developing countries, unspecified"/>
    <s v="Contributions to UN Peacebuilding operations/Non-ODA share"/>
    <s v="Contributions to UN Peacebuilding operations MONUSC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53.76075850000001"/>
    <n v="161.700240298664"/>
    <n v="161.700240298664"/>
    <n v="153.76075850000001"/>
    <n v="161.700240298664"/>
    <n v="161.700240298664"/>
    <s v="NULL"/>
    <s v="NULL"/>
    <s v="NULL"/>
    <s v="NULL"/>
    <s v="NULL"/>
    <s v="NULL"/>
    <s v="NULL"/>
    <s v="NULL"/>
    <s v="NULL"/>
    <s v="NULL"/>
    <s v="NULL"/>
    <s v="NULL"/>
    <x v="2"/>
    <n v="10"/>
  </r>
  <r>
    <x v="0"/>
    <n v="83"/>
    <s v="Latvia"/>
    <n v="2"/>
    <s v="Other ministries and institutions"/>
    <s v="2019000073_S"/>
    <n v="0"/>
    <n v="998"/>
    <s v="Developing countries, unspecified"/>
    <n v="9998"/>
    <s v="Developing countries, unspecified"/>
    <s v="Core contribution to WHO/Non-ODA share"/>
    <s v="Core contribution to WHO"/>
    <m/>
    <n v="3"/>
    <s v="NULL"/>
    <n v="99810"/>
    <s v="Sectors not specified"/>
    <n v="998"/>
    <x v="3"/>
    <s v="NULL"/>
    <s v="NULL"/>
    <s v="NULL"/>
    <s v="NULL"/>
    <s v="World Health Organisation"/>
    <n v="41307"/>
    <s v="World Health Organisation - assessed contributions"/>
    <n v="41000"/>
    <s v="United Nations (UN) agency, fund or commission"/>
    <n v="110"/>
    <s v="Standard grant"/>
    <s v="B02"/>
    <s v="Core contributions to multilateral institutions"/>
    <x v="1"/>
    <m/>
    <s v="NULL"/>
    <m/>
    <s v="NULL"/>
    <s v="EUR"/>
    <n v="56.238947368421101"/>
    <n v="62.956394680869899"/>
    <n v="68.708273437558404"/>
    <n v="56.238947368421101"/>
    <n v="62.956394680869899"/>
    <n v="68.708273437558404"/>
    <s v="NULL"/>
    <s v="NULL"/>
    <s v="NULL"/>
    <s v="NULL"/>
    <s v="NULL"/>
    <s v="NULL"/>
    <s v="NULL"/>
    <s v="NULL"/>
    <s v="NULL"/>
    <s v="NULL"/>
    <s v="NULL"/>
    <s v="NULL"/>
    <x v="2"/>
    <n v="10"/>
  </r>
  <r>
    <x v="0"/>
    <n v="83"/>
    <s v="Latvia"/>
    <n v="2"/>
    <s v="Other ministries and institutions"/>
    <s v="2019000151_S"/>
    <n v="0"/>
    <n v="998"/>
    <s v="Developing countries, unspecified"/>
    <n v="9998"/>
    <s v="Developing countries, unspecified"/>
    <s v="Contribution to UN Peacebuilding operation MINUSCA/Non-ODA share"/>
    <s v="Contribution to UN Peacebuilding operation MINUSC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164.56"/>
    <n v="184.21582894884099"/>
    <n v="201.04632120539"/>
    <n v="164.56"/>
    <n v="184.21582894884099"/>
    <n v="201.04632120539"/>
    <s v="NULL"/>
    <s v="NULL"/>
    <s v="NULL"/>
    <s v="NULL"/>
    <s v="NULL"/>
    <s v="NULL"/>
    <s v="NULL"/>
    <s v="NULL"/>
    <s v="NULL"/>
    <s v="NULL"/>
    <s v="NULL"/>
    <s v="NULL"/>
    <x v="2"/>
    <n v="10"/>
  </r>
  <r>
    <x v="0"/>
    <n v="83"/>
    <s v="Latvia"/>
    <n v="2"/>
    <s v="Other ministries and institutions"/>
    <s v="2019000154_S"/>
    <n v="0"/>
    <n v="998"/>
    <s v="Developing countries, unspecified"/>
    <n v="9998"/>
    <s v="Developing countries, unspecified"/>
    <s v="Contribution to UN Peacebuilding operation UNAMID/Non-ODA share"/>
    <s v="Contribution to UN Peacebuilding operation UNAMID"/>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000"/>
    <s v="United Nations (UN) agency, fund or commission"/>
    <n v="110"/>
    <s v="Standard grant"/>
    <s v="B02"/>
    <s v="Core contributions to multilateral institutions"/>
    <x v="1"/>
    <m/>
    <s v="NULL"/>
    <m/>
    <s v="NULL"/>
    <s v="EUR"/>
    <n v="61.71"/>
    <n v="69.080935855815497"/>
    <n v="75.392370452021297"/>
    <n v="61.71"/>
    <n v="69.080935855815497"/>
    <n v="75.392370452021297"/>
    <s v="NULL"/>
    <s v="NULL"/>
    <s v="NULL"/>
    <s v="NULL"/>
    <s v="NULL"/>
    <s v="NULL"/>
    <s v="NULL"/>
    <s v="NULL"/>
    <s v="NULL"/>
    <s v="NULL"/>
    <s v="NULL"/>
    <s v="NULL"/>
    <x v="2"/>
    <n v="10"/>
  </r>
  <r>
    <x v="3"/>
    <n v="83"/>
    <s v="Latvia"/>
    <n v="1"/>
    <s v="Ministry of Foreign Affairs"/>
    <s v="2020000052_S"/>
    <s v="NULL"/>
    <n v="998"/>
    <s v="Developing countries, unspecified"/>
    <n v="9998"/>
    <s v="Developing countries, unspecified"/>
    <s v="Contribution to OHCHR/Non-ODA share"/>
    <s v="Voluntary contribution to OHCHR"/>
    <m/>
    <s v="17|16|10"/>
    <s v="NULL"/>
    <n v="99810"/>
    <s v="Sectors not specified"/>
    <n v="998"/>
    <x v="3"/>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x v="1"/>
    <m/>
    <s v="NULL"/>
    <m/>
    <s v="NULL"/>
    <s v="EUR"/>
    <n v="1.8"/>
    <n v="2.0512820512820502"/>
    <n v="2.1476954504580199"/>
    <n v="1.8"/>
    <n v="2.0512820512820502"/>
    <n v="2.1476954504580199"/>
    <s v="NULL"/>
    <s v="NULL"/>
    <s v="NULL"/>
    <s v="NULL"/>
    <s v="NULL"/>
    <s v="NULL"/>
    <s v="NULL"/>
    <s v="NULL"/>
    <s v="NULL"/>
    <s v="NULL"/>
    <s v="NULL"/>
    <s v="NULL"/>
    <x v="2"/>
    <n v="10"/>
  </r>
  <r>
    <x v="3"/>
    <n v="83"/>
    <s v="Latvia"/>
    <n v="2"/>
    <s v="Other ministries and institutions"/>
    <s v="2020000073_S"/>
    <s v="NULL"/>
    <n v="998"/>
    <s v="Developing countries, unspecified"/>
    <n v="9998"/>
    <s v="Developing countries, unspecified"/>
    <s v="Core contribution to Council of Europe Development Bank Budget 2017/Non-ODA share"/>
    <s v="Core contribution to Council of Europe Development Bank Budget 2019"/>
    <m/>
    <s v="9|8|17|16"/>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1.9475"/>
    <n v="2.2193732193732201"/>
    <n v="2.3236871609816601"/>
    <n v="1.9475"/>
    <n v="2.2193732193732201"/>
    <n v="2.3236871609816601"/>
    <s v="NULL"/>
    <s v="NULL"/>
    <s v="NULL"/>
    <s v="NULL"/>
    <s v="NULL"/>
    <s v="NULL"/>
    <s v="NULL"/>
    <s v="NULL"/>
    <s v="NULL"/>
    <s v="NULL"/>
    <s v="NULL"/>
    <s v="NULL"/>
    <x v="2"/>
    <n v="10"/>
  </r>
  <r>
    <x v="3"/>
    <n v="83"/>
    <s v="Latvia"/>
    <n v="2"/>
    <s v="Other ministries and institutions"/>
    <s v="2020000090_S"/>
    <s v="NULL"/>
    <n v="998"/>
    <s v="Developing countries, unspecified"/>
    <n v="9998"/>
    <s v="Developing countries, unspecified"/>
    <s v="Core contribution to IRENA/Non-ODA share"/>
    <s v="Core contribution to IRENA"/>
    <m/>
    <s v="7|17|13"/>
    <s v="NULL"/>
    <n v="99810"/>
    <s v="Sectors not specified"/>
    <n v="998"/>
    <x v="3"/>
    <s v="NULL"/>
    <s v="NULL"/>
    <s v="NULL"/>
    <s v="NULL"/>
    <s v="IRENA"/>
    <n v="47144"/>
    <s v="International Renewable Energy Agency"/>
    <n v="47000"/>
    <s v="Other multilateral institutions"/>
    <n v="110"/>
    <s v="Standard grant"/>
    <s v="B02"/>
    <s v="Core contributions to multilateral institutions"/>
    <x v="1"/>
    <m/>
    <s v="NULL"/>
    <m/>
    <s v="NULL"/>
    <s v="EUR"/>
    <n v="2.8689200000000001"/>
    <n v="3.2694245014245"/>
    <n v="3.4230924620711098"/>
    <n v="2.8689200000000001"/>
    <n v="3.2694245014245"/>
    <n v="3.4230924620711098"/>
    <s v="NULL"/>
    <s v="NULL"/>
    <s v="NULL"/>
    <s v="NULL"/>
    <s v="NULL"/>
    <s v="NULL"/>
    <s v="NULL"/>
    <s v="NULL"/>
    <s v="NULL"/>
    <s v="NULL"/>
    <s v="NULL"/>
    <s v="NULL"/>
    <x v="2"/>
    <n v="10"/>
  </r>
  <r>
    <x v="3"/>
    <n v="83"/>
    <s v="Latvia"/>
    <n v="2"/>
    <s v="Other ministries and institutions"/>
    <s v="2020000113_S"/>
    <s v="NULL"/>
    <n v="998"/>
    <s v="Developing countries, unspecified"/>
    <n v="9998"/>
    <s v="Developing countries, unspecified"/>
    <s v="Core contribution to ILO/Non-ODA share"/>
    <s v="Core contribution to ILO"/>
    <m/>
    <s v="8|17|16|10"/>
    <s v="NULL"/>
    <n v="99810"/>
    <s v="Sectors not specified"/>
    <n v="998"/>
    <x v="3"/>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x v="1"/>
    <m/>
    <s v="NULL"/>
    <m/>
    <s v="NULL"/>
    <s v="EUR"/>
    <n v="117.463333333333"/>
    <n v="133.86134852801499"/>
    <n v="140.15303699757399"/>
    <n v="117.463333333333"/>
    <n v="133.86134852801499"/>
    <n v="140.15303699757399"/>
    <s v="NULL"/>
    <s v="NULL"/>
    <s v="NULL"/>
    <s v="NULL"/>
    <s v="NULL"/>
    <s v="NULL"/>
    <s v="NULL"/>
    <s v="NULL"/>
    <s v="NULL"/>
    <s v="NULL"/>
    <s v="NULL"/>
    <s v="NULL"/>
    <x v="2"/>
    <n v="10"/>
  </r>
  <r>
    <x v="3"/>
    <n v="83"/>
    <s v="Latvia"/>
    <n v="2"/>
    <s v="Other ministries and institutions"/>
    <s v="2020000130_S"/>
    <s v="NULL"/>
    <n v="998"/>
    <s v="Developing countries, unspecified"/>
    <n v="9998"/>
    <s v="Developing countries, unspecified"/>
    <s v="Contributions to UN Peacebuilding operations MINURSO/Non-ODA share"/>
    <s v="Contributions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5.9006999999999996"/>
    <n v="6.7244444444444396"/>
    <n v="7.0405036358431099"/>
    <n v="5.9006999999999996"/>
    <n v="6.7244444444444396"/>
    <n v="7.0405036358431099"/>
    <s v="NULL"/>
    <s v="NULL"/>
    <s v="NULL"/>
    <s v="NULL"/>
    <s v="NULL"/>
    <s v="NULL"/>
    <s v="NULL"/>
    <s v="NULL"/>
    <s v="NULL"/>
    <s v="NULL"/>
    <s v="NULL"/>
    <s v="NULL"/>
    <x v="2"/>
    <n v="10"/>
  </r>
  <r>
    <x v="3"/>
    <n v="83"/>
    <s v="Latvia"/>
    <n v="2"/>
    <s v="Other ministries and institutions"/>
    <s v="2020000133_S"/>
    <s v="NULL"/>
    <n v="998"/>
    <s v="Developing countries, unspecified"/>
    <n v="9998"/>
    <s v="Developing countries, unspecified"/>
    <s v="Contribution to UN Peacebuilding operation MONUSCO/Non-ODA share"/>
    <s v="Contribution to UN Peacebuilding operation MONUSC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22.8182"/>
    <n v="139.963760683761"/>
    <n v="146.542271874135"/>
    <n v="122.8182"/>
    <n v="139.963760683761"/>
    <n v="146.542271874135"/>
    <s v="NULL"/>
    <s v="NULL"/>
    <s v="NULL"/>
    <s v="NULL"/>
    <s v="NULL"/>
    <s v="NULL"/>
    <s v="NULL"/>
    <s v="NULL"/>
    <s v="NULL"/>
    <s v="NULL"/>
    <s v="NULL"/>
    <s v="NULL"/>
    <x v="2"/>
    <n v="10"/>
  </r>
  <r>
    <x v="3"/>
    <n v="83"/>
    <s v="Latvia"/>
    <n v="2"/>
    <s v="Other ministries and institutions"/>
    <s v="2020000136_S"/>
    <s v="NULL"/>
    <n v="998"/>
    <s v="Developing countries, unspecified"/>
    <n v="9998"/>
    <s v="Developing countries, unspecified"/>
    <s v="Contribution to UN Peacebuilding operation UNISFA/Non-ODA share"/>
    <s v="Contribution to UN Peacebuilding operation UNISF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7.7593"/>
    <n v="31.634529914529899"/>
    <n v="33.121401287721802"/>
    <n v="27.7593"/>
    <n v="31.634529914529899"/>
    <n v="33.121401287721802"/>
    <s v="NULL"/>
    <s v="NULL"/>
    <s v="NULL"/>
    <s v="NULL"/>
    <s v="NULL"/>
    <s v="NULL"/>
    <s v="NULL"/>
    <s v="NULL"/>
    <s v="NULL"/>
    <s v="NULL"/>
    <s v="NULL"/>
    <s v="NULL"/>
    <x v="2"/>
    <n v="10"/>
  </r>
  <r>
    <x v="4"/>
    <n v="83"/>
    <s v="Latvia"/>
    <n v="1"/>
    <s v="Ministry of Foreign Affairs"/>
    <s v="2021000041_S"/>
    <s v="NULL"/>
    <n v="998"/>
    <s v="Developing countries, unspecified"/>
    <n v="9998"/>
    <s v="Developing countries, unspecified"/>
    <s v="Core contribution to OSCE/Non-ODA share"/>
    <s v="Core contribution to OSCE"/>
    <m/>
    <s v="17|16|10"/>
    <s v="NULL"/>
    <n v="99810"/>
    <s v="Sectors not specified"/>
    <n v="998"/>
    <x v="3"/>
    <s v="NULL"/>
    <s v="NULL"/>
    <s v="NULL"/>
    <s v="NULL"/>
    <s v="Organization for Security and Co-operation in Europe"/>
    <n v="47131"/>
    <s v="Organization for Security and Co-operation in Europe"/>
    <n v="47000"/>
    <s v="Other multilateral institutions"/>
    <n v="110"/>
    <s v="Standard grant"/>
    <s v="B02"/>
    <s v="Core contributions to multilateral institutions"/>
    <x v="1"/>
    <m/>
    <s v="NULL"/>
    <m/>
    <s v="NULL"/>
    <s v="EUR"/>
    <n v="34.606375945945899"/>
    <n v="40.925231724155601"/>
    <n v="39.972908751743198"/>
    <n v="34.606375945945899"/>
    <n v="40.925231724155601"/>
    <n v="39.972908751743198"/>
    <s v="NULL"/>
    <s v="NULL"/>
    <s v="NULL"/>
    <s v="NULL"/>
    <s v="NULL"/>
    <s v="NULL"/>
    <s v="NULL"/>
    <s v="NULL"/>
    <s v="NULL"/>
    <s v="NULL"/>
    <s v="NULL"/>
    <s v="NULL"/>
    <x v="2"/>
    <n v="10"/>
  </r>
  <r>
    <x v="4"/>
    <n v="83"/>
    <s v="Latvia"/>
    <n v="2"/>
    <s v="Other ministries and institutions"/>
    <s v="2021000143_S"/>
    <s v="NULL"/>
    <n v="998"/>
    <s v="Developing countries, unspecified"/>
    <n v="9998"/>
    <s v="Developing countries, unspecified"/>
    <s v="Contribution to UN Peacebuilding operation UNISFA/Non-ODA share"/>
    <s v="Contribution to UN Peacebuilding operation UNISF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6.785799999999998"/>
    <n v="19.850756859034998"/>
    <n v="19.388833224636301"/>
    <n v="16.785799999999998"/>
    <n v="19.850756859034998"/>
    <n v="19.388833224636301"/>
    <s v="NULL"/>
    <s v="NULL"/>
    <s v="NULL"/>
    <s v="NULL"/>
    <s v="NULL"/>
    <s v="NULL"/>
    <s v="NULL"/>
    <s v="NULL"/>
    <s v="NULL"/>
    <s v="NULL"/>
    <s v="NULL"/>
    <s v="NULL"/>
    <x v="2"/>
    <n v="10"/>
  </r>
  <r>
    <x v="4"/>
    <n v="83"/>
    <s v="Latvia"/>
    <n v="2"/>
    <s v="Other ministries and institutions"/>
    <s v="2021000077_S"/>
    <s v="NULL"/>
    <n v="998"/>
    <s v="Developing countries, unspecified"/>
    <n v="9998"/>
    <s v="Developing countries, unspecified"/>
    <s v="Core Contribution to FAO/Non-ODA share"/>
    <s v="Core contribution to FAO"/>
    <m/>
    <s v="2|17|10"/>
    <s v="NULL"/>
    <n v="99810"/>
    <s v="Sectors not specified"/>
    <n v="998"/>
    <x v="3"/>
    <s v="NULL"/>
    <s v="NULL"/>
    <s v="NULL"/>
    <s v="NULL"/>
    <s v="Food and Agricultural Organisation"/>
    <n v="41301"/>
    <s v="Food and Agricultural Organisation"/>
    <n v="41300"/>
    <s v="Other UN (Core Contributions Reportable in Part)"/>
    <n v="110"/>
    <s v="Standard grant"/>
    <s v="B02"/>
    <s v="Core contributions to multilateral institutions"/>
    <x v="1"/>
    <m/>
    <s v="NULL"/>
    <m/>
    <s v="NULL"/>
    <s v="EUR"/>
    <n v="38.193940963855397"/>
    <n v="45.167858282705097"/>
    <n v="44.116810133553201"/>
    <n v="38.193940963855397"/>
    <n v="45.167858282705097"/>
    <n v="44.116810133553201"/>
    <s v="NULL"/>
    <s v="NULL"/>
    <s v="NULL"/>
    <s v="NULL"/>
    <s v="NULL"/>
    <s v="NULL"/>
    <s v="NULL"/>
    <s v="NULL"/>
    <s v="NULL"/>
    <s v="NULL"/>
    <s v="NULL"/>
    <s v="NULL"/>
    <x v="2"/>
    <n v="10"/>
  </r>
  <r>
    <x v="4"/>
    <n v="83"/>
    <s v="Latvia"/>
    <n v="2"/>
    <s v="Other ministries and institutions"/>
    <s v="2021000090_S"/>
    <s v="NULL"/>
    <n v="998"/>
    <s v="Developing countries, unspecified"/>
    <n v="9998"/>
    <s v="Developing countries, unspecified"/>
    <s v="Core contribution to UNFCCC/Non-ODA share"/>
    <s v="Core contributions to UNFCCC, including Kyoto Protocol"/>
    <m/>
    <s v="17|13"/>
    <s v="#MITIGATION"/>
    <n v="99810"/>
    <s v="Sectors not specified"/>
    <n v="998"/>
    <x v="3"/>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x v="1"/>
    <m/>
    <s v="NULL"/>
    <m/>
    <s v="NULL"/>
    <s v="EUR"/>
    <n v="5.38239"/>
    <n v="6.36517265846736"/>
    <n v="6.2170562058376797"/>
    <n v="5.38239"/>
    <n v="6.36517265846736"/>
    <n v="6.2170562058376797"/>
    <s v="NULL"/>
    <s v="NULL"/>
    <s v="NULL"/>
    <s v="NULL"/>
    <s v="NULL"/>
    <s v="NULL"/>
    <s v="NULL"/>
    <s v="NULL"/>
    <s v="NULL"/>
    <s v="NULL"/>
    <s v="NULL"/>
    <s v="NULL"/>
    <x v="2"/>
    <n v="10"/>
  </r>
  <r>
    <x v="4"/>
    <n v="83"/>
    <s v="Latvia"/>
    <n v="1"/>
    <s v="Ministry of Foreign Affairs"/>
    <s v="2021000038_S"/>
    <s v="NULL"/>
    <n v="998"/>
    <s v="Developing countries, unspecified"/>
    <n v="9998"/>
    <s v="Developing countries, unspecified"/>
    <s v="Core contribution to the Regular Budget of the UN/Non-ODA share"/>
    <s v="Core contribution to the Regular Budget of the UN"/>
    <m/>
    <n v="17"/>
    <s v="NULL"/>
    <n v="99810"/>
    <s v="Sectors not specified"/>
    <n v="998"/>
    <x v="3"/>
    <s v="NULL"/>
    <s v="NULL"/>
    <s v="NULL"/>
    <s v="NULL"/>
    <s v="United Nations"/>
    <n v="41305"/>
    <s v="United Nations"/>
    <n v="41300"/>
    <s v="Other UN (Core Contributions Reportable in Part)"/>
    <n v="110"/>
    <s v="Standard grant"/>
    <s v="B02"/>
    <s v="Core contributions to multilateral institutions"/>
    <x v="1"/>
    <m/>
    <s v="NULL"/>
    <m/>
    <s v="NULL"/>
    <s v="EUR"/>
    <n v="538.23939359999997"/>
    <n v="636.51773131504297"/>
    <n v="621.70607522070895"/>
    <n v="538.23939359999997"/>
    <n v="636.51773131504297"/>
    <n v="621.70607522070895"/>
    <s v="NULL"/>
    <s v="NULL"/>
    <s v="NULL"/>
    <s v="NULL"/>
    <s v="NULL"/>
    <s v="NULL"/>
    <s v="NULL"/>
    <s v="NULL"/>
    <s v="NULL"/>
    <s v="NULL"/>
    <s v="NULL"/>
    <s v="NULL"/>
    <x v="2"/>
    <n v="10"/>
  </r>
  <r>
    <x v="4"/>
    <n v="83"/>
    <s v="Latvia"/>
    <n v="2"/>
    <s v="Other ministries and institutions"/>
    <s v="2021000137_S"/>
    <s v="NULL"/>
    <n v="998"/>
    <s v="Developing countries, unspecified"/>
    <n v="9998"/>
    <s v="Developing countries, unspecified"/>
    <s v="Contributions to UN Peacebuilding operations MINURSO/Non-ODA share"/>
    <s v="Contributions to UN Peacebuilding operations MINURS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8824066666666699"/>
    <n v="3.4087117628508401"/>
    <n v="3.3293916373112902"/>
    <n v="2.8824066666666699"/>
    <n v="3.4087117628508401"/>
    <n v="3.3293916373112902"/>
    <s v="NULL"/>
    <s v="NULL"/>
    <s v="NULL"/>
    <s v="NULL"/>
    <s v="NULL"/>
    <s v="NULL"/>
    <s v="NULL"/>
    <s v="NULL"/>
    <s v="NULL"/>
    <s v="NULL"/>
    <s v="NULL"/>
    <s v="NULL"/>
    <x v="2"/>
    <n v="10"/>
  </r>
  <r>
    <x v="4"/>
    <n v="83"/>
    <s v="Latvia"/>
    <n v="2"/>
    <s v="Other ministries and institutions"/>
    <s v="2021000145_S"/>
    <s v="NULL"/>
    <n v="998"/>
    <s v="Developing countries, unspecified"/>
    <n v="9998"/>
    <s v="Developing countries, unspecified"/>
    <s v="Contributions to UN Peacebuilding operations UNMIK/Non-ODA share"/>
    <s v="Contributions to UN Peacebuilding operations UNMIK"/>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0002766666666698"/>
    <n v="2.3655116682434598"/>
    <n v="2.3104666261442102"/>
    <n v="2.0002766666666698"/>
    <n v="2.3655116682434598"/>
    <n v="2.3104666261442102"/>
    <s v="NULL"/>
    <s v="NULL"/>
    <s v="NULL"/>
    <s v="NULL"/>
    <s v="NULL"/>
    <s v="NULL"/>
    <s v="NULL"/>
    <s v="NULL"/>
    <s v="NULL"/>
    <s v="NULL"/>
    <s v="NULL"/>
    <s v="NULL"/>
    <x v="2"/>
    <n v="10"/>
  </r>
  <r>
    <x v="4"/>
    <n v="83"/>
    <s v="Latvia"/>
    <n v="2"/>
    <s v="Other ministries and institutions"/>
    <s v="2021000144_S"/>
    <s v="NULL"/>
    <n v="998"/>
    <s v="Developing countries, unspecified"/>
    <n v="9998"/>
    <s v="Developing countries, unspecified"/>
    <s v="Contribution to UN Peacebuilding operation UNMISS/Non-ODA share"/>
    <s v="Contribution to UN Peacebuilding operation UNMISS"/>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94.33793"/>
    <n v="111.563304162725"/>
    <n v="108.967245619953"/>
    <n v="94.33793"/>
    <n v="111.563304162725"/>
    <n v="108.967245619953"/>
    <s v="NULL"/>
    <s v="NULL"/>
    <s v="NULL"/>
    <s v="NULL"/>
    <s v="NULL"/>
    <s v="NULL"/>
    <s v="NULL"/>
    <s v="NULL"/>
    <s v="NULL"/>
    <s v="NULL"/>
    <s v="NULL"/>
    <s v="NULL"/>
    <x v="2"/>
    <n v="10"/>
  </r>
  <r>
    <x v="4"/>
    <n v="83"/>
    <s v="Latvia"/>
    <n v="2"/>
    <s v="Other ministries and institutions"/>
    <s v="2021000093_S"/>
    <s v="NULL"/>
    <n v="998"/>
    <s v="Developing countries, unspecified"/>
    <n v="9998"/>
    <s v="Developing countries, unspecified"/>
    <s v="Core contribution to IRENA/Non-ODA share"/>
    <s v="Core contribution to IRENA"/>
    <m/>
    <s v="7|17|13"/>
    <s v="#MITIGATION"/>
    <n v="99810"/>
    <s v="Sectors not specified"/>
    <n v="998"/>
    <x v="3"/>
    <s v="NULL"/>
    <s v="NULL"/>
    <s v="NULL"/>
    <s v="NULL"/>
    <s v="IRENA"/>
    <n v="47144"/>
    <s v="International Renewable Energy Agency"/>
    <n v="47000"/>
    <s v="Other multilateral institutions"/>
    <n v="110"/>
    <s v="Standard grant"/>
    <s v="B02"/>
    <s v="Core contributions to multilateral institutions"/>
    <x v="1"/>
    <m/>
    <s v="NULL"/>
    <m/>
    <s v="NULL"/>
    <s v="EUR"/>
    <n v="2.82815090909091"/>
    <n v="3.3445493248473399"/>
    <n v="3.2667222479993301"/>
    <n v="2.82815090909091"/>
    <n v="3.3445493248473399"/>
    <n v="3.2667222479993301"/>
    <s v="NULL"/>
    <s v="NULL"/>
    <s v="NULL"/>
    <s v="NULL"/>
    <s v="NULL"/>
    <s v="NULL"/>
    <s v="NULL"/>
    <s v="NULL"/>
    <s v="NULL"/>
    <s v="NULL"/>
    <s v="NULL"/>
    <s v="NULL"/>
    <x v="2"/>
    <n v="10"/>
  </r>
  <r>
    <x v="4"/>
    <n v="83"/>
    <s v="Latvia"/>
    <n v="2"/>
    <s v="Other ministries and institutions"/>
    <s v="2021000140_S"/>
    <s v="NULL"/>
    <n v="998"/>
    <s v="Developing countries, unspecified"/>
    <n v="9998"/>
    <s v="Developing countries, unspecified"/>
    <s v="Contribution to UN Peacebuilding operation MONUSCO/Non-ODA share"/>
    <s v="Contribution to UN Peacebuilding operation MONUSCO"/>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113.390226666667"/>
    <n v="134.09440239672"/>
    <n v="130.974049145332"/>
    <n v="113.390226666667"/>
    <n v="134.09440239672"/>
    <n v="130.974049145332"/>
    <s v="NULL"/>
    <s v="NULL"/>
    <s v="NULL"/>
    <s v="NULL"/>
    <s v="NULL"/>
    <s v="NULL"/>
    <s v="NULL"/>
    <s v="NULL"/>
    <s v="NULL"/>
    <s v="NULL"/>
    <s v="NULL"/>
    <s v="NULL"/>
    <x v="2"/>
    <n v="10"/>
  </r>
  <r>
    <x v="4"/>
    <n v="83"/>
    <s v="Latvia"/>
    <n v="2"/>
    <s v="Other ministries and institutions"/>
    <s v="2021000094_S"/>
    <s v="NULL"/>
    <n v="998"/>
    <s v="Developing countries, unspecified"/>
    <n v="9998"/>
    <s v="Developing countries, unspecified"/>
    <s v="Membership fee to ITU/Non-ODA share"/>
    <s v="Membership fee to ITU"/>
    <m/>
    <s v="17|11"/>
    <s v="NULL"/>
    <n v="99810"/>
    <s v="Sectors not specified"/>
    <n v="998"/>
    <x v="3"/>
    <s v="NULL"/>
    <s v="NULL"/>
    <s v="NULL"/>
    <s v="NULL"/>
    <s v="International Telecommunication Union"/>
    <n v="41303"/>
    <s v="International Telecommunications Union"/>
    <n v="41300"/>
    <s v="Other UN (Core Contributions Reportable in Part)"/>
    <n v="110"/>
    <s v="Standard grant"/>
    <s v="B02"/>
    <s v="Core contributions to multilateral institutions"/>
    <x v="1"/>
    <m/>
    <s v="NULL"/>
    <m/>
    <s v="NULL"/>
    <s v="EUR"/>
    <n v="30.351981111111101"/>
    <n v="35.894017397245896"/>
    <n v="35.058769900787802"/>
    <n v="30.351981111111101"/>
    <n v="35.894017397245896"/>
    <n v="35.058769900787802"/>
    <s v="NULL"/>
    <s v="NULL"/>
    <s v="NULL"/>
    <s v="NULL"/>
    <s v="NULL"/>
    <s v="NULL"/>
    <s v="NULL"/>
    <s v="NULL"/>
    <s v="NULL"/>
    <s v="NULL"/>
    <s v="NULL"/>
    <s v="NULL"/>
    <x v="2"/>
    <n v="10"/>
  </r>
  <r>
    <x v="4"/>
    <n v="83"/>
    <s v="Latvia"/>
    <n v="2"/>
    <s v="Other ministries and institutions"/>
    <s v="2021000136_S"/>
    <s v="NULL"/>
    <n v="998"/>
    <s v="Developing countries, unspecified"/>
    <n v="9998"/>
    <s v="Developing countries, unspecified"/>
    <s v="Core contribution to WIPO/Non-ODA share"/>
    <s v="Core contribution to WIPO"/>
    <m/>
    <s v="9|8|7|6|3|2|13|11"/>
    <s v="#MITIGATION"/>
    <n v="99810"/>
    <s v="Sectors not specified"/>
    <n v="998"/>
    <x v="3"/>
    <s v="NULL"/>
    <s v="NULL"/>
    <s v="NULL"/>
    <s v="NULL"/>
    <s v="World Intellectual Property Organisation"/>
    <n v="41308"/>
    <s v="World Intellectual Property Organisation "/>
    <n v="41300"/>
    <s v="Other UN (Core Contributions Reportable in Part)"/>
    <n v="110"/>
    <s v="Standard grant"/>
    <s v="B02"/>
    <s v="Core contributions to multilateral institutions"/>
    <x v="1"/>
    <m/>
    <s v="NULL"/>
    <m/>
    <s v="NULL"/>
    <s v="EUR"/>
    <n v="10.57009"/>
    <n v="12.5001064333018"/>
    <n v="12.209231146528399"/>
    <n v="10.57009"/>
    <n v="12.5001064333018"/>
    <n v="12.209231146528399"/>
    <s v="NULL"/>
    <s v="NULL"/>
    <s v="NULL"/>
    <s v="NULL"/>
    <s v="NULL"/>
    <s v="NULL"/>
    <s v="NULL"/>
    <s v="NULL"/>
    <s v="NULL"/>
    <s v="NULL"/>
    <s v="NULL"/>
    <s v="NULL"/>
    <x v="2"/>
    <n v="10"/>
  </r>
  <r>
    <x v="4"/>
    <n v="83"/>
    <s v="Latvia"/>
    <n v="2"/>
    <s v="Other ministries and institutions"/>
    <s v="2021000075_S"/>
    <s v="NULL"/>
    <n v="998"/>
    <s v="Developing countries, unspecified"/>
    <n v="9998"/>
    <s v="Developing countries, unspecified"/>
    <s v="Core contribution to Council of Europe Development Bank Budget 2017/Non-ODA share"/>
    <s v="Core contribution to Council of Europe Development Bank Budget 2021"/>
    <m/>
    <s v="9|8|17|16"/>
    <s v="NULL"/>
    <n v="99810"/>
    <s v="Sectors not specified"/>
    <n v="998"/>
    <x v="3"/>
    <s v="NULL"/>
    <s v="NULL"/>
    <s v="NULL"/>
    <s v="NULL"/>
    <s v="Council of Europe Development Bank"/>
    <n v="46024"/>
    <s v="Council of Europe Development Bank"/>
    <n v="46000"/>
    <s v="Regional Development Banks"/>
    <n v="110"/>
    <s v="Standard grant"/>
    <s v="B02"/>
    <s v="Core contributions to multilateral institutions"/>
    <x v="1"/>
    <m/>
    <s v="NULL"/>
    <m/>
    <s v="NULL"/>
    <s v="EUR"/>
    <n v="10.729244444444401"/>
    <n v="12.688321244612601"/>
    <n v="12.393066232153901"/>
    <n v="10.729244444444401"/>
    <n v="12.688321244612601"/>
    <n v="12.393066232153901"/>
    <s v="NULL"/>
    <s v="NULL"/>
    <s v="NULL"/>
    <s v="NULL"/>
    <s v="NULL"/>
    <s v="NULL"/>
    <s v="NULL"/>
    <s v="NULL"/>
    <s v="NULL"/>
    <s v="NULL"/>
    <s v="NULL"/>
    <s v="NULL"/>
    <x v="2"/>
    <n v="10"/>
  </r>
  <r>
    <x v="4"/>
    <n v="83"/>
    <s v="Latvia"/>
    <n v="2"/>
    <s v="Other ministries and institutions"/>
    <s v="2021000141_S"/>
    <s v="NULL"/>
    <n v="998"/>
    <s v="Developing countries, unspecified"/>
    <n v="9998"/>
    <s v="Developing countries, unspecified"/>
    <s v="Contribution to UN Peacebuilding operation UNAMID/Non-ODA share"/>
    <s v="Contribution to UN Peacebuilding operation UNAMID"/>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5.74531"/>
    <n v="30.446203878902601"/>
    <n v="29.737726048598301"/>
    <n v="25.74531"/>
    <n v="30.446203878902601"/>
    <n v="29.737726048598301"/>
    <s v="NULL"/>
    <s v="NULL"/>
    <s v="NULL"/>
    <s v="NULL"/>
    <s v="NULL"/>
    <s v="NULL"/>
    <s v="NULL"/>
    <s v="NULL"/>
    <s v="NULL"/>
    <s v="NULL"/>
    <s v="NULL"/>
    <s v="NULL"/>
    <x v="2"/>
    <n v="10"/>
  </r>
  <r>
    <x v="4"/>
    <n v="83"/>
    <s v="Latvia"/>
    <n v="2"/>
    <s v="Other ministries and institutions"/>
    <s v="2021000139_S"/>
    <s v="NULL"/>
    <n v="998"/>
    <s v="Developing countries, unspecified"/>
    <n v="9998"/>
    <s v="Developing countries, unspecified"/>
    <s v="Contribution to UN Peacebuilding operation MINUSMA/Non-ODA share"/>
    <s v="Contribution to UN Peacebuilding operation MINUSM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59.348416666666701"/>
    <n v="70.184977136550003"/>
    <n v="68.551785014489894"/>
    <n v="59.348416666666701"/>
    <n v="70.184977136550003"/>
    <n v="68.551785014489894"/>
    <s v="NULL"/>
    <s v="NULL"/>
    <s v="NULL"/>
    <s v="NULL"/>
    <s v="NULL"/>
    <s v="NULL"/>
    <s v="NULL"/>
    <s v="NULL"/>
    <s v="NULL"/>
    <s v="NULL"/>
    <s v="NULL"/>
    <s v="NULL"/>
    <x v="2"/>
    <n v="10"/>
  </r>
  <r>
    <x v="4"/>
    <n v="83"/>
    <s v="Latvia"/>
    <n v="2"/>
    <s v="Other ministries and institutions"/>
    <s v="2021000138_S"/>
    <s v="NULL"/>
    <n v="998"/>
    <s v="Developing countries, unspecified"/>
    <n v="9998"/>
    <s v="Developing countries, unspecified"/>
    <s v="Contribution to UN Peacebuilding operation MINUSCA/Non-ODA share"/>
    <s v="Contribution to UN Peacebuilding operation MINUSCA"/>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51.9492233333333"/>
    <n v="61.4347485020498"/>
    <n v="60.0051726673369"/>
    <n v="51.9492233333333"/>
    <n v="61.4347485020498"/>
    <n v="60.0051726673369"/>
    <s v="NULL"/>
    <s v="NULL"/>
    <s v="NULL"/>
    <s v="NULL"/>
    <s v="NULL"/>
    <s v="NULL"/>
    <s v="NULL"/>
    <s v="NULL"/>
    <s v="NULL"/>
    <s v="NULL"/>
    <s v="NULL"/>
    <s v="NULL"/>
    <x v="2"/>
    <n v="10"/>
  </r>
  <r>
    <x v="4"/>
    <n v="83"/>
    <s v="Latvia"/>
    <n v="2"/>
    <s v="Other ministries and institutions"/>
    <s v="2021000142_S"/>
    <s v="NULL"/>
    <n v="998"/>
    <s v="Developing countries, unspecified"/>
    <n v="9998"/>
    <s v="Developing countries, unspecified"/>
    <s v="Contribution to UN Peacebuilding operation UNIFIL/Non-ODA share"/>
    <s v="Contribution to UN Peacebuilding operation UNIFIL"/>
    <m/>
    <n v="16"/>
    <s v="NULL"/>
    <n v="99810"/>
    <s v="Sectors not specified"/>
    <n v="998"/>
    <x v="3"/>
    <s v="NULL"/>
    <s v="NULL"/>
    <s v="NULL"/>
    <s v="NULL"/>
    <s v="United Nations Department of Peacekeeping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x v="1"/>
    <m/>
    <s v="NULL"/>
    <m/>
    <s v="NULL"/>
    <s v="EUR"/>
    <n v="24.345870000000001"/>
    <n v="28.791236991485299"/>
    <n v="28.1212699507129"/>
    <n v="24.345870000000001"/>
    <n v="28.791236991485299"/>
    <n v="28.1212699507129"/>
    <s v="NULL"/>
    <s v="NULL"/>
    <s v="NULL"/>
    <s v="NULL"/>
    <s v="NULL"/>
    <s v="NULL"/>
    <s v="NULL"/>
    <s v="NULL"/>
    <s v="NULL"/>
    <s v="NULL"/>
    <s v="NULL"/>
    <s v="NULL"/>
    <x v="2"/>
    <n v="10"/>
  </r>
  <r>
    <x v="4"/>
    <n v="83"/>
    <s v="Latvia"/>
    <n v="1"/>
    <s v="Ministry of Foreign Affairs"/>
    <s v="2021000047_S"/>
    <s v="NULL"/>
    <n v="998"/>
    <s v="Developing countries, unspecified"/>
    <n v="9998"/>
    <s v="Developing countries, unspecified"/>
    <s v="Contribution to OHCHR/Non-ODA share"/>
    <s v="Voluntary contribution to OHCHR"/>
    <m/>
    <s v="17|16|10"/>
    <s v="NULL"/>
    <n v="99810"/>
    <s v="Sectors not specified"/>
    <n v="998"/>
    <x v="3"/>
    <s v="NULL"/>
    <s v="NULL"/>
    <s v="NULL"/>
    <s v="NULL"/>
    <s v="United Nations High Commissioner for Human Rights"/>
    <n v="41313"/>
    <s v="United Nations High Commissioner for Human Rights (extrabudgetary contributions only)"/>
    <n v="41300"/>
    <s v="Other UN (Core Contributions Reportable in Part)"/>
    <n v="110"/>
    <s v="Standard grant"/>
    <s v="B02"/>
    <s v="Core contributions to multilateral institutions"/>
    <x v="1"/>
    <m/>
    <s v="NULL"/>
    <m/>
    <s v="NULL"/>
    <s v="EUR"/>
    <n v="1.2"/>
    <n v="1.41911069063387"/>
    <n v="1.3860882334808899"/>
    <n v="1.2"/>
    <n v="1.41911069063387"/>
    <n v="1.3860882334808899"/>
    <s v="NULL"/>
    <s v="NULL"/>
    <s v="NULL"/>
    <s v="NULL"/>
    <s v="NULL"/>
    <s v="NULL"/>
    <s v="NULL"/>
    <s v="NULL"/>
    <s v="NULL"/>
    <s v="NULL"/>
    <s v="NULL"/>
    <s v="NULL"/>
    <x v="2"/>
    <n v="10"/>
  </r>
  <r>
    <x v="4"/>
    <n v="83"/>
    <s v="Latvia"/>
    <n v="2"/>
    <s v="Other ministries and institutions"/>
    <s v="2021000092_S"/>
    <s v="NULL"/>
    <n v="998"/>
    <s v="Developing countries, unspecified"/>
    <n v="9998"/>
    <s v="Developing countries, unspecified"/>
    <s v="Core contribution to WMO/Non-ODA share"/>
    <s v="Core contribution to WMO"/>
    <m/>
    <s v="17|13|11"/>
    <s v="#MITIGATION"/>
    <n v="99810"/>
    <s v="Sectors not specified"/>
    <n v="998"/>
    <x v="3"/>
    <s v="NULL"/>
    <s v="NULL"/>
    <s v="NULL"/>
    <s v="NULL"/>
    <s v="World Meteorological Organisation"/>
    <n v="41309"/>
    <s v="World Meteorological Organisation "/>
    <n v="41300"/>
    <s v="Other UN (Core Contributions Reportable in Part)"/>
    <n v="110"/>
    <s v="Standard grant"/>
    <s v="B02"/>
    <s v="Core contributions to multilateral institutions"/>
    <x v="1"/>
    <m/>
    <s v="NULL"/>
    <m/>
    <s v="NULL"/>
    <s v="EUR"/>
    <n v="30.371279999999999"/>
    <n v="35.916840113528899"/>
    <n v="35.081061536461299"/>
    <n v="30.371279999999999"/>
    <n v="35.916840113528899"/>
    <n v="35.081061536461299"/>
    <s v="NULL"/>
    <s v="NULL"/>
    <s v="NULL"/>
    <s v="NULL"/>
    <s v="NULL"/>
    <s v="NULL"/>
    <s v="NULL"/>
    <s v="NULL"/>
    <s v="NULL"/>
    <s v="NULL"/>
    <s v="NULL"/>
    <s v="NULL"/>
    <x v="2"/>
    <n v="10"/>
  </r>
  <r>
    <x v="4"/>
    <n v="83"/>
    <s v="Latvia"/>
    <n v="2"/>
    <s v="Other ministries and institutions"/>
    <s v="2021000114_S"/>
    <s v="NULL"/>
    <n v="998"/>
    <s v="Developing countries, unspecified"/>
    <n v="9998"/>
    <s v="Developing countries, unspecified"/>
    <s v="Core contribution to ILO/Non-ODA share"/>
    <s v="Core contribution to ILO"/>
    <m/>
    <s v="8|17|16|10"/>
    <s v="NULL"/>
    <n v="99810"/>
    <s v="Sectors not specified"/>
    <n v="998"/>
    <x v="3"/>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x v="1"/>
    <m/>
    <s v="NULL"/>
    <m/>
    <s v="NULL"/>
    <s v="EUR"/>
    <n v="68.744793333333305"/>
    <n v="81.297059287291106"/>
    <n v="79.405290960340807"/>
    <n v="68.744793333333305"/>
    <n v="81.297059287291106"/>
    <n v="79.405290960340807"/>
    <s v="NULL"/>
    <s v="NULL"/>
    <s v="NULL"/>
    <s v="NULL"/>
    <s v="NULL"/>
    <s v="NULL"/>
    <s v="NULL"/>
    <s v="NULL"/>
    <s v="NULL"/>
    <s v="NULL"/>
    <s v="NULL"/>
    <s v="NULL"/>
    <x v="2"/>
    <n v="10"/>
  </r>
  <r>
    <x v="4"/>
    <n v="83"/>
    <s v="Latvia"/>
    <n v="1"/>
    <s v="Ministry of Foreign Affairs"/>
    <s v="2021000040_S"/>
    <s v="NULL"/>
    <n v="998"/>
    <s v="Developing countries, unspecified"/>
    <n v="9998"/>
    <s v="Developing countries, unspecified"/>
    <s v="Core contribution to UNESCO/Non-ODA share"/>
    <s v="Core contribution to UNESCO"/>
    <m/>
    <s v="17|11"/>
    <s v="NULL"/>
    <n v="99810"/>
    <s v="Sectors not specified"/>
    <n v="998"/>
    <x v="3"/>
    <s v="NULL"/>
    <s v="NULL"/>
    <s v="NULL"/>
    <s v="NULL"/>
    <s v="UNESCO"/>
    <n v="41304"/>
    <s v="United Nations Educational, Scientific and Cultural Organisation"/>
    <n v="41300"/>
    <s v="Other UN (Core Contributions Reportable in Part)"/>
    <n v="110"/>
    <s v="Standard grant"/>
    <s v="B02"/>
    <s v="Core contributions to multilateral institutions"/>
    <x v="1"/>
    <m/>
    <s v="NULL"/>
    <m/>
    <s v="NULL"/>
    <s v="EUR"/>
    <n v="53.702546666666699"/>
    <n v="63.508215074109103"/>
    <n v="62.030390035521002"/>
    <n v="53.702546666666699"/>
    <n v="63.508215074109103"/>
    <n v="62.030390035521002"/>
    <s v="NULL"/>
    <s v="NULL"/>
    <s v="NULL"/>
    <s v="NULL"/>
    <s v="NULL"/>
    <s v="NULL"/>
    <s v="NULL"/>
    <s v="NULL"/>
    <s v="NULL"/>
    <s v="NULL"/>
    <s v="NULL"/>
    <s v="NULL"/>
    <x v="2"/>
    <n v="10"/>
  </r>
  <r>
    <x v="4"/>
    <n v="83"/>
    <s v="Latvia"/>
    <n v="1"/>
    <s v="Ministry of Foreign Affairs"/>
    <s v="2021000042_S"/>
    <s v="NULL"/>
    <n v="998"/>
    <s v="Developing countries, unspecified"/>
    <n v="9998"/>
    <s v="Developing countries, unspecified"/>
    <s v="Core contribution to Council of Europe/Non-ODA share"/>
    <s v="Core contribution to Council of Europe"/>
    <m/>
    <s v="17|16|10"/>
    <s v="NULL"/>
    <n v="99810"/>
    <s v="Sectors not specified"/>
    <n v="998"/>
    <x v="3"/>
    <s v="NULL"/>
    <s v="NULL"/>
    <s v="NULL"/>
    <s v="NULL"/>
    <s v="Council of Europe"/>
    <n v="47138"/>
    <s v="Council of Europe"/>
    <n v="47000"/>
    <s v="Other multilateral institutions"/>
    <n v="110"/>
    <s v="Standard grant"/>
    <s v="B02"/>
    <s v="Core contributions to multilateral institutions"/>
    <x v="1"/>
    <m/>
    <s v="NULL"/>
    <m/>
    <s v="NULL"/>
    <s v="EUR"/>
    <n v="238.42998"/>
    <n v="281.96544465468298"/>
    <n v="275.40415815590399"/>
    <n v="238.42998"/>
    <n v="281.96544465468298"/>
    <n v="275.40415815590399"/>
    <s v="NULL"/>
    <s v="NULL"/>
    <s v="NULL"/>
    <s v="NULL"/>
    <s v="NULL"/>
    <s v="NULL"/>
    <s v="NULL"/>
    <s v="NULL"/>
    <s v="NULL"/>
    <s v="NULL"/>
    <s v="NULL"/>
    <s v="NULL"/>
    <x v="2"/>
    <n v="10"/>
  </r>
  <r>
    <x v="4"/>
    <n v="83"/>
    <s v="Latvia"/>
    <n v="2"/>
    <s v="Other ministries and institutions"/>
    <s v="2021000080_S"/>
    <s v="NULL"/>
    <n v="998"/>
    <s v="Developing countries, unspecified"/>
    <n v="9998"/>
    <s v="Developing countries, unspecified"/>
    <s v="Core contribution to WHO/Non-ODA share"/>
    <s v="Core contribution to WHO"/>
    <m/>
    <s v="3|17"/>
    <s v="NULL"/>
    <n v="99810"/>
    <s v="Sectors not specified"/>
    <n v="998"/>
    <x v="3"/>
    <s v="NULL"/>
    <s v="NULL"/>
    <s v="NULL"/>
    <s v="NULL"/>
    <s v="World Health Organisation"/>
    <n v="41307"/>
    <s v="World Health Organisation - assessed contributions"/>
    <n v="41300"/>
    <s v="Other UN (Core Contributions Reportable in Part)"/>
    <n v="110"/>
    <s v="Standard grant"/>
    <s v="B02"/>
    <s v="Core contributions to multilateral institutions"/>
    <x v="1"/>
    <m/>
    <s v="NULL"/>
    <m/>
    <s v="NULL"/>
    <s v="EUR"/>
    <n v="50.997568421052598"/>
    <n v="60.309328785540004"/>
    <n v="58.905941270464801"/>
    <n v="50.997568421052598"/>
    <n v="60.309328785540004"/>
    <n v="58.905941270464801"/>
    <s v="NULL"/>
    <s v="NULL"/>
    <s v="NULL"/>
    <s v="NULL"/>
    <s v="NULL"/>
    <s v="NULL"/>
    <s v="NULL"/>
    <s v="NULL"/>
    <s v="NULL"/>
    <s v="NULL"/>
    <s v="NULL"/>
    <s v="NULL"/>
    <x v="2"/>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7D1B45D-0E1B-4164-84DB-85425F11E01E}" name="PivotTable4" cacheId="3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6:D24" firstHeaderRow="1" firstDataRow="2" firstDataCol="1" rowPageCount="2" colPageCount="1"/>
  <pivotFields count="59">
    <pivotField axis="axisPage" showAll="0">
      <items count="6">
        <item x="0"/>
        <item x="3"/>
        <item x="4"/>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1">
        <item x="9"/>
        <item x="14"/>
        <item x="12"/>
        <item x="8"/>
        <item x="2"/>
        <item x="6"/>
        <item x="19"/>
        <item x="1"/>
        <item x="0"/>
        <item x="13"/>
        <item x="4"/>
        <item x="17"/>
        <item x="10"/>
        <item x="7"/>
        <item x="11"/>
        <item x="5"/>
        <item x="16"/>
        <item x="18"/>
        <item x="3"/>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3">
        <item x="0"/>
        <item x="1"/>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4">
        <item x="1"/>
        <item x="0"/>
        <item x="2"/>
        <item t="default"/>
      </items>
    </pivotField>
    <pivotField showAll="0"/>
  </pivotFields>
  <rowFields count="1">
    <field x="19"/>
  </rowFields>
  <rowItems count="17">
    <i>
      <x/>
    </i>
    <i>
      <x v="1"/>
    </i>
    <i>
      <x v="3"/>
    </i>
    <i>
      <x v="5"/>
    </i>
    <i>
      <x v="7"/>
    </i>
    <i>
      <x v="8"/>
    </i>
    <i>
      <x v="9"/>
    </i>
    <i>
      <x v="10"/>
    </i>
    <i>
      <x v="11"/>
    </i>
    <i>
      <x v="12"/>
    </i>
    <i>
      <x v="13"/>
    </i>
    <i>
      <x v="14"/>
    </i>
    <i>
      <x v="16"/>
    </i>
    <i>
      <x v="17"/>
    </i>
    <i>
      <x v="18"/>
    </i>
    <i>
      <x v="19"/>
    </i>
    <i t="grand">
      <x/>
    </i>
  </rowItems>
  <colFields count="1">
    <field x="33"/>
  </colFields>
  <colItems count="3">
    <i>
      <x/>
    </i>
    <i>
      <x v="1"/>
    </i>
    <i t="grand">
      <x/>
    </i>
  </colItems>
  <pageFields count="2">
    <pageField fld="0" item="4" hier="-1"/>
    <pageField fld="57" hier="-1"/>
  </pageFields>
  <dataFields count="1">
    <dataField name="Sum of USD_Disbursement" fld="43"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C54C8-BD59-407A-8C68-84A80023C1A7}" name="Table1" displayName="Table1" ref="A1:BG1073" totalsRowShown="0">
  <autoFilter ref="A1:BG1073" xr:uid="{8C9C54C8-BD59-407A-8C68-84A80023C1A7}"/>
  <tableColumns count="59">
    <tableColumn id="1" xr3:uid="{285F7946-C189-4754-88E6-FFA48008D5BB}" name="Reporting year"/>
    <tableColumn id="2" xr3:uid="{83D905F9-3FE5-48F4-912A-C1482BE0B3FC}" name="Provider - code"/>
    <tableColumn id="3" xr3:uid="{7DAFAE7E-F44F-4E8E-8AC9-1255D0AB74BA}" name="Provider - label"/>
    <tableColumn id="4" xr3:uid="{1F39D61D-FB30-4709-A7AC-D8D29B7F662F}" name="Agency - code"/>
    <tableColumn id="5" xr3:uid="{B5785512-F5E0-4E5E-B453-E656215A6995}" name="Agency - label"/>
    <tableColumn id="6" xr3:uid="{BDC15EA6-F395-4DCC-A939-812B54BA3B91}" name="TOSSD ID number"/>
    <tableColumn id="7" xr3:uid="{BB14A31E-0FDA-4208-BD19-9FA981C5D73E}" name="Project number"/>
    <tableColumn id="8" xr3:uid="{1FC856DD-85BE-4EDD-A719-ECB975492A82}" name="Recipient - code"/>
    <tableColumn id="9" xr3:uid="{F408C554-1C40-4A42-A93F-4256E4A27CE5}" name="Recipient - label"/>
    <tableColumn id="10" xr3:uid="{13FB82EA-31B1-41C8-9FCC-12616FCA78EC}" name="Region - code"/>
    <tableColumn id="11" xr3:uid="{97380043-35B7-43A3-B999-FAE823B9AE44}" name="Region - label"/>
    <tableColumn id="12" xr3:uid="{18112A49-E935-4BA9-8FBF-C6232B2187AC}" name="Project title"/>
    <tableColumn id="13" xr3:uid="{9FDD91B2-9F4D-432A-BEF6-BFF1F072DD03}" name="Project description"/>
    <tableColumn id="14" xr3:uid="{49F7646B-43DB-44E9-9DC2-5FE296255C35}" name="External link"/>
    <tableColumn id="15" xr3:uid="{6E5AD026-4B24-4CBE-91C9-82CBC925E6BE}" name="SDG focus"/>
    <tableColumn id="16" xr3:uid="{751B5B56-BCBC-4D6D-93F9-A4FD77E9674B}" name="Keywords"/>
    <tableColumn id="17" xr3:uid="{41234022-4949-457D-8013-E1502FBA04B6}" name="Purpose code"/>
    <tableColumn id="18" xr3:uid="{2BAC8663-0A88-4C78-B1E2-5F40D5E499E6}" name="Purpose code - label"/>
    <tableColumn id="19" xr3:uid="{AE89B435-F310-4776-9433-9FE80022E982}" name="Sector category - code"/>
    <tableColumn id="20" xr3:uid="{643FBA73-F9CE-408E-8659-08BB9EC9B78B}" name="Sector category - label"/>
    <tableColumn id="21" xr3:uid="{0E6C696C-3BCB-4D9A-BAEE-BAC1926E93A7}" name="ISIC - code"/>
    <tableColumn id="22" xr3:uid="{E6EC4D7C-4A99-4E79-9F76-48DF03797AE5}" name="ISIC - label"/>
    <tableColumn id="23" xr3:uid="{7E5123D9-CBCD-403A-B4A5-243DE4E7FFB2}" name="ISIC category - code"/>
    <tableColumn id="24" xr3:uid="{1D240FB9-8651-49A4-9234-E64D5634CA6D}" name="ISIC category - label"/>
    <tableColumn id="25" xr3:uid="{7DF429B2-6CCE-42BC-A66D-54C362D66F8D}" name="Channel of delivery - name"/>
    <tableColumn id="26" xr3:uid="{59C068D6-ABFC-43DA-B118-841146E51994}" name="Channel of delivery - code"/>
    <tableColumn id="27" xr3:uid="{B025EAFC-0678-4BEF-8559-2C9FD95E41C3}" name="Channel of delivery - label"/>
    <tableColumn id="28" xr3:uid="{08559EF4-FB13-4205-9BEC-28F9928D8F0A}" name="Channel of delivery - category -- code"/>
    <tableColumn id="29" xr3:uid="{FE003FAE-0EAD-4860-8D2F-28D7D9281AC9}" name="Channel of delivery - category -- label"/>
    <tableColumn id="30" xr3:uid="{4AD0C134-9CD6-4026-A12D-52BCB8C5F4FE}" name="Finance instrument - code"/>
    <tableColumn id="31" xr3:uid="{5C10BC03-845F-43AA-A6AA-FA952593F08F}" name="Finance instrument - label"/>
    <tableColumn id="32" xr3:uid="{0EA1DFE8-735E-4ADF-9CB9-7C2084431504}" name="Modality - code"/>
    <tableColumn id="33" xr3:uid="{EE22C1CE-9D4E-4613-8681-6597626027FF}" name="Modality - label"/>
    <tableColumn id="34" xr3:uid="{8607E6F5-5964-4372-A876-826C9CC15914}" name="Pillar"/>
    <tableColumn id="35" xr3:uid="{EA07860E-9EF8-462B-BA3B-259651C16275}" name="Financing arrangement - code"/>
    <tableColumn id="36" xr3:uid="{DCFD234D-54BE-4BE3-AF16-021938C41197}" name="Financing arrangement - label"/>
    <tableColumn id="37" xr3:uid="{C27704D2-D15A-48D8-BBC6-93B658D9944A}" name="Framework of collaboration - code"/>
    <tableColumn id="38" xr3:uid="{47ACB6A9-7C91-4666-B297-FE2A7CBB8374}" name="Framework of collaboration - label"/>
    <tableColumn id="39" xr3:uid="{9B708F7B-E024-4B5A-9D73-F63DD15B317A}" name="Currency"/>
    <tableColumn id="40" xr3:uid="{DD78497E-29A2-405D-B1B5-A3D504A5B518}" name="Commitment"/>
    <tableColumn id="41" xr3:uid="{93DFE410-4B77-4FAA-ACEE-B035A28E3765}" name="USD_Commitment"/>
    <tableColumn id="42" xr3:uid="{B0DEB802-8EA9-47B6-8C39-CDFA7BC92D24}" name="USD_Commitment_defl"/>
    <tableColumn id="43" xr3:uid="{60D43F98-89C0-47D9-AA48-B476A988A6C5}" name="Disbursement"/>
    <tableColumn id="44" xr3:uid="{90019383-B546-4ED9-BC47-899A0AF06ABA}" name="USD_Disbursement"/>
    <tableColumn id="45" xr3:uid="{9E8A6845-FDB0-41B0-97FA-C277D4885DDC}" name="USD_Disbursement_defl"/>
    <tableColumn id="46" xr3:uid="{A913ADCA-785D-4D1E-8246-2B1725C4A781}" name="Reflow"/>
    <tableColumn id="47" xr3:uid="{E0A1BA4B-0DF3-4BB3-8072-BEB4F14A1FD3}" name="USD_Reflow"/>
    <tableColumn id="48" xr3:uid="{9CA2B25B-7D9C-43D9-B19C-22EE07FE864B}" name="USD_Reflow_defl"/>
    <tableColumn id="49" xr3:uid="{EEF8CB0F-2510-425C-8343-1D28B9084367}" name="Salary cost"/>
    <tableColumn id="50" xr3:uid="{208155AF-3224-4FB7-B24D-194522779C4A}" name="PPP_Salary cost"/>
    <tableColumn id="51" xr3:uid="{06B0C7AD-3460-4E9F-9CF3-2D713D9724B0}" name="Concessionality"/>
    <tableColumn id="52" xr3:uid="{01BBEB64-536B-4047-B951-33C816A33A33}" name="Maturity"/>
    <tableColumn id="53" xr3:uid="{C7C9A029-B28D-4CE6-899D-D090C125F1D9}" name="Amount mobilised"/>
    <tableColumn id="54" xr3:uid="{449244A6-B553-46A7-880D-D4274264989C}" name="USD_Amount mobilised"/>
    <tableColumn id="55" xr3:uid="{E6F63DFD-9920-4ECA-A27A-9DBBEC5D2D9A}" name="USD Amount mobilised_defl"/>
    <tableColumn id="56" xr3:uid="{86D566AB-FD79-488E-81F7-8B84D4F723A0}" name="Mobilisation - leveraging mechanism"/>
    <tableColumn id="57" xr3:uid="{5148916B-8438-4F03-BC87-1F22ED16264E}" name="Mobilisation - origin"/>
    <tableColumn id="58" xr3:uid="{4E59E588-D7D6-4ED4-9E90-9C595825943D}" name="Source name"/>
    <tableColumn id="59" xr3:uid="{A611BF5F-D4E1-48BC-967B-6A1F2FAE6164}" name="category"/>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A13EB-B385-4BDF-8985-89BA8FA3F04D}">
  <sheetPr codeName="Sheet543">
    <tabColor rgb="FF92D050"/>
  </sheetPr>
  <dimension ref="B3:D24"/>
  <sheetViews>
    <sheetView tabSelected="1" zoomScale="70" zoomScaleNormal="70" workbookViewId="0">
      <selection activeCell="D22" sqref="D22:D24"/>
    </sheetView>
  </sheetViews>
  <sheetFormatPr defaultColWidth="8.6640625" defaultRowHeight="13.2" x14ac:dyDescent="0.25"/>
  <cols>
    <col min="1" max="1" width="8.6640625" style="3"/>
    <col min="2" max="2" width="16.44140625" style="3" customWidth="1"/>
    <col min="3" max="3" width="37.44140625" style="3" customWidth="1"/>
    <col min="4" max="4" width="72.5546875" style="3" customWidth="1"/>
    <col min="5" max="16384" width="8.6640625" style="3"/>
  </cols>
  <sheetData>
    <row r="3" spans="2:4" ht="24.6" x14ac:dyDescent="0.4">
      <c r="D3" s="4" t="s">
        <v>211</v>
      </c>
    </row>
    <row r="6" spans="2:4" ht="13.8" x14ac:dyDescent="0.25">
      <c r="C6" s="6" t="s">
        <v>212</v>
      </c>
      <c r="D6" s="7" t="s">
        <v>275</v>
      </c>
    </row>
    <row r="7" spans="2:4" ht="13.8" x14ac:dyDescent="0.25">
      <c r="C7" s="8"/>
      <c r="D7" s="9"/>
    </row>
    <row r="8" spans="2:4" ht="13.8" x14ac:dyDescent="0.25">
      <c r="B8" s="5"/>
      <c r="C8" s="10" t="s">
        <v>213</v>
      </c>
      <c r="D8" s="11" t="s">
        <v>214</v>
      </c>
    </row>
    <row r="9" spans="2:4" ht="13.8" x14ac:dyDescent="0.25">
      <c r="C9" s="8"/>
      <c r="D9" s="9"/>
    </row>
    <row r="10" spans="2:4" ht="27.6" x14ac:dyDescent="0.25">
      <c r="B10" s="5"/>
      <c r="C10" s="12" t="s">
        <v>215</v>
      </c>
      <c r="D10" s="13" t="s">
        <v>276</v>
      </c>
    </row>
    <row r="11" spans="2:4" ht="13.8" x14ac:dyDescent="0.25">
      <c r="C11" s="8"/>
      <c r="D11" s="9"/>
    </row>
    <row r="12" spans="2:4" ht="60.9" customHeight="1" x14ac:dyDescent="0.25">
      <c r="C12" s="15" t="s">
        <v>216</v>
      </c>
      <c r="D12" s="18" t="s">
        <v>277</v>
      </c>
    </row>
    <row r="13" spans="2:4" ht="12.75" customHeight="1" x14ac:dyDescent="0.25">
      <c r="C13" s="16"/>
      <c r="D13" s="19"/>
    </row>
    <row r="14" spans="2:4" ht="12.75" hidden="1" customHeight="1" x14ac:dyDescent="0.25">
      <c r="C14" s="16"/>
      <c r="D14" s="19"/>
    </row>
    <row r="15" spans="2:4" ht="12.75" hidden="1" customHeight="1" x14ac:dyDescent="0.25">
      <c r="C15" s="16"/>
      <c r="D15" s="19"/>
    </row>
    <row r="16" spans="2:4" ht="12.75" hidden="1" customHeight="1" x14ac:dyDescent="0.25">
      <c r="C16" s="16"/>
      <c r="D16" s="19"/>
    </row>
    <row r="17" spans="3:4" ht="13.5" hidden="1" customHeight="1" x14ac:dyDescent="0.25">
      <c r="C17" s="16"/>
      <c r="D17" s="19"/>
    </row>
    <row r="18" spans="3:4" ht="13.5" hidden="1" customHeight="1" x14ac:dyDescent="0.25">
      <c r="C18" s="17"/>
      <c r="D18" s="20"/>
    </row>
    <row r="19" spans="3:4" ht="13.8" x14ac:dyDescent="0.25">
      <c r="C19" s="8"/>
      <c r="D19" s="9"/>
    </row>
    <row r="20" spans="3:4" ht="13.8" x14ac:dyDescent="0.25">
      <c r="C20" s="12" t="s">
        <v>217</v>
      </c>
      <c r="D20" s="14" t="s">
        <v>278</v>
      </c>
    </row>
    <row r="21" spans="3:4" ht="14.1" customHeight="1" x14ac:dyDescent="0.25">
      <c r="C21" s="8"/>
      <c r="D21" s="9"/>
    </row>
    <row r="22" spans="3:4" ht="30.6" customHeight="1" x14ac:dyDescent="0.25">
      <c r="C22" s="15" t="s">
        <v>218</v>
      </c>
      <c r="D22" s="18" t="s">
        <v>279</v>
      </c>
    </row>
    <row r="23" spans="3:4" ht="29.4" customHeight="1" x14ac:dyDescent="0.25">
      <c r="C23" s="16"/>
      <c r="D23" s="21"/>
    </row>
    <row r="24" spans="3:4" ht="27.6" customHeight="1" x14ac:dyDescent="0.25">
      <c r="C24" s="17"/>
      <c r="D24" s="22"/>
    </row>
  </sheetData>
  <mergeCells count="4">
    <mergeCell ref="C12:C18"/>
    <mergeCell ref="D12:D18"/>
    <mergeCell ref="C22:C24"/>
    <mergeCell ref="D22:D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B619C-0C3D-4774-BBF6-588609EF7DF3}">
  <sheetPr codeName="Sheet1"/>
  <dimension ref="A1:BG1073"/>
  <sheetViews>
    <sheetView workbookViewId="0">
      <pane ySplit="1" topLeftCell="A2" activePane="bottomLeft" state="frozen"/>
      <selection activeCell="AE1" sqref="AE1"/>
      <selection pane="bottomLeft" sqref="A1:BG1073"/>
    </sheetView>
  </sheetViews>
  <sheetFormatPr defaultRowHeight="13.2" x14ac:dyDescent="0.25"/>
  <cols>
    <col min="1" max="1" width="16.44140625" customWidth="1"/>
    <col min="2" max="2" width="16.88671875" customWidth="1"/>
    <col min="3" max="3" width="17.33203125" customWidth="1"/>
    <col min="4" max="4" width="15.88671875" customWidth="1"/>
    <col min="5" max="5" width="15.6640625" customWidth="1"/>
    <col min="6" max="6" width="19.44140625" customWidth="1"/>
    <col min="7" max="7" width="20.88671875" customWidth="1"/>
    <col min="8" max="8" width="17.5546875" customWidth="1"/>
    <col min="9" max="9" width="17.44140625" customWidth="1"/>
    <col min="10" max="10" width="15.5546875" customWidth="1"/>
    <col min="11" max="11" width="17.44140625" customWidth="1"/>
    <col min="12" max="12" width="24.6640625" customWidth="1"/>
    <col min="13" max="13" width="20.109375" customWidth="1"/>
    <col min="14" max="15" width="14.109375" customWidth="1"/>
    <col min="16" max="16" width="12" customWidth="1"/>
    <col min="17" max="17" width="15.5546875" customWidth="1"/>
    <col min="18" max="18" width="21.5546875" customWidth="1"/>
    <col min="19" max="19" width="23.5546875" customWidth="1"/>
    <col min="20" max="20" width="23.44140625" customWidth="1"/>
    <col min="21" max="21" width="20" customWidth="1"/>
    <col min="22" max="22" width="27.33203125" customWidth="1"/>
    <col min="23" max="23" width="24" customWidth="1"/>
    <col min="24" max="24" width="31.44140625" customWidth="1"/>
    <col min="25" max="25" width="27.6640625" customWidth="1"/>
    <col min="26" max="26" width="35.109375" customWidth="1"/>
    <col min="27" max="27" width="26.44140625" customWidth="1"/>
    <col min="28" max="28" width="37" customWidth="1"/>
    <col min="29" max="29" width="36.6640625" customWidth="1"/>
    <col min="30" max="30" width="26.5546875" customWidth="1"/>
    <col min="31" max="31" width="26.44140625" customWidth="1"/>
    <col min="32" max="32" width="26.33203125" customWidth="1"/>
    <col min="33" max="33" width="16.6640625" customWidth="1"/>
    <col min="34" max="34" width="14.88671875" customWidth="1"/>
    <col min="35" max="35" width="30" customWidth="1"/>
    <col min="36" max="36" width="29.88671875" customWidth="1"/>
    <col min="37" max="37" width="33.88671875" customWidth="1"/>
    <col min="38" max="38" width="33.6640625" customWidth="1"/>
    <col min="39" max="39" width="16.88671875" customWidth="1"/>
    <col min="40" max="40" width="14.44140625" customWidth="1"/>
    <col min="41" max="41" width="25.6640625" customWidth="1"/>
    <col min="42" max="42" width="23.6640625" customWidth="1"/>
    <col min="43" max="43" width="15.5546875" customWidth="1"/>
    <col min="44" max="44" width="20.44140625" customWidth="1"/>
    <col min="45" max="45" width="24.88671875" customWidth="1"/>
    <col min="46" max="46" width="19.5546875" customWidth="1"/>
    <col min="47" max="47" width="23" customWidth="1"/>
    <col min="48" max="48" width="18.44140625" customWidth="1"/>
    <col min="49" max="49" width="17.33203125" customWidth="1"/>
    <col min="50" max="50" width="21.6640625" customWidth="1"/>
    <col min="51" max="51" width="17.33203125" customWidth="1"/>
    <col min="52" max="52" width="19.44140625" customWidth="1"/>
    <col min="53" max="53" width="23.88671875" customWidth="1"/>
    <col min="54" max="54" width="24.109375" customWidth="1"/>
    <col min="55" max="55" width="28" customWidth="1"/>
    <col min="56" max="56" width="35.88671875" customWidth="1"/>
    <col min="57" max="57" width="20.88671875" customWidth="1"/>
    <col min="58" max="58" width="14.88671875" customWidth="1"/>
    <col min="59" max="59" width="16.5546875" customWidth="1"/>
    <col min="60" max="60" width="10.44140625" customWidth="1"/>
    <col min="61" max="61" width="10.109375" customWidth="1"/>
    <col min="62" max="62" width="18.88671875" customWidth="1"/>
    <col min="63" max="63" width="23" customWidth="1"/>
    <col min="64" max="64" width="28.109375" customWidth="1"/>
    <col min="65" max="65" width="13.5546875" customWidth="1"/>
    <col min="66" max="66" width="15" customWidth="1"/>
    <col min="67" max="67" width="14.33203125" customWidth="1"/>
    <col min="68" max="68" width="13.88671875" customWidth="1"/>
    <col min="71" max="71" width="11" customWidth="1"/>
    <col min="72" max="72" width="14.109375" customWidth="1"/>
    <col min="73" max="73" width="19.33203125" customWidth="1"/>
  </cols>
  <sheetData>
    <row r="1" spans="1:59" x14ac:dyDescent="0.25">
      <c r="A1" t="s">
        <v>1463</v>
      </c>
      <c r="B1" t="s">
        <v>1464</v>
      </c>
      <c r="C1" t="s">
        <v>1465</v>
      </c>
      <c r="D1" t="s">
        <v>1466</v>
      </c>
      <c r="E1" t="s">
        <v>1467</v>
      </c>
      <c r="F1" t="s">
        <v>1468</v>
      </c>
      <c r="G1" t="s">
        <v>1469</v>
      </c>
      <c r="H1" t="s">
        <v>1470</v>
      </c>
      <c r="I1" t="s">
        <v>1471</v>
      </c>
      <c r="J1" t="s">
        <v>1472</v>
      </c>
      <c r="K1" t="s">
        <v>1473</v>
      </c>
      <c r="L1" t="s">
        <v>1474</v>
      </c>
      <c r="M1" t="s">
        <v>1475</v>
      </c>
      <c r="N1" t="s">
        <v>1476</v>
      </c>
      <c r="O1" t="s">
        <v>1477</v>
      </c>
      <c r="P1" t="s">
        <v>1478</v>
      </c>
      <c r="Q1" t="s">
        <v>1479</v>
      </c>
      <c r="R1" t="s">
        <v>1480</v>
      </c>
      <c r="S1" t="s">
        <v>1481</v>
      </c>
      <c r="T1" t="s">
        <v>1482</v>
      </c>
      <c r="U1" t="s">
        <v>1483</v>
      </c>
      <c r="V1" t="s">
        <v>1484</v>
      </c>
      <c r="W1" t="s">
        <v>1485</v>
      </c>
      <c r="X1" t="s">
        <v>1486</v>
      </c>
      <c r="Y1" t="s">
        <v>1487</v>
      </c>
      <c r="Z1" t="s">
        <v>1488</v>
      </c>
      <c r="AA1" t="s">
        <v>1489</v>
      </c>
      <c r="AB1" t="s">
        <v>1490</v>
      </c>
      <c r="AC1" t="s">
        <v>1491</v>
      </c>
      <c r="AD1" t="s">
        <v>1492</v>
      </c>
      <c r="AE1" t="s">
        <v>1493</v>
      </c>
      <c r="AF1" t="s">
        <v>1494</v>
      </c>
      <c r="AG1" t="s">
        <v>1495</v>
      </c>
      <c r="AH1" t="s">
        <v>1496</v>
      </c>
      <c r="AI1" t="s">
        <v>1497</v>
      </c>
      <c r="AJ1" t="s">
        <v>1498</v>
      </c>
      <c r="AK1" t="s">
        <v>1499</v>
      </c>
      <c r="AL1" t="s">
        <v>1500</v>
      </c>
      <c r="AM1" t="s">
        <v>1501</v>
      </c>
      <c r="AN1" t="s">
        <v>0</v>
      </c>
      <c r="AO1" t="s">
        <v>1</v>
      </c>
      <c r="AP1" t="s">
        <v>1502</v>
      </c>
      <c r="AQ1" t="s">
        <v>1503</v>
      </c>
      <c r="AR1" t="s">
        <v>1504</v>
      </c>
      <c r="AS1" t="s">
        <v>1505</v>
      </c>
      <c r="AT1" t="s">
        <v>1506</v>
      </c>
      <c r="AU1" t="s">
        <v>1507</v>
      </c>
      <c r="AV1" t="s">
        <v>1508</v>
      </c>
      <c r="AW1" t="s">
        <v>1509</v>
      </c>
      <c r="AX1" t="s">
        <v>1510</v>
      </c>
      <c r="AY1" t="s">
        <v>2</v>
      </c>
      <c r="AZ1" t="s">
        <v>3</v>
      </c>
      <c r="BA1" t="s">
        <v>1511</v>
      </c>
      <c r="BB1" t="s">
        <v>1512</v>
      </c>
      <c r="BC1" t="s">
        <v>1513</v>
      </c>
      <c r="BD1" t="s">
        <v>1514</v>
      </c>
      <c r="BE1" t="s">
        <v>1515</v>
      </c>
      <c r="BF1" t="s">
        <v>1516</v>
      </c>
      <c r="BG1" t="s">
        <v>4</v>
      </c>
    </row>
    <row r="2" spans="1:59" x14ac:dyDescent="0.25">
      <c r="A2">
        <v>2019</v>
      </c>
      <c r="B2">
        <v>83</v>
      </c>
      <c r="C2" t="s">
        <v>275</v>
      </c>
      <c r="D2">
        <v>2</v>
      </c>
      <c r="E2" t="s">
        <v>280</v>
      </c>
      <c r="F2">
        <v>2019000138</v>
      </c>
      <c r="G2">
        <v>0</v>
      </c>
      <c r="H2">
        <v>617</v>
      </c>
      <c r="I2" t="s">
        <v>110</v>
      </c>
      <c r="J2">
        <v>10007</v>
      </c>
      <c r="K2" t="s">
        <v>12</v>
      </c>
      <c r="L2" t="s">
        <v>1418</v>
      </c>
      <c r="M2" t="s">
        <v>1418</v>
      </c>
      <c r="O2">
        <v>16.600000000000001</v>
      </c>
      <c r="P2" t="s">
        <v>1517</v>
      </c>
      <c r="Q2">
        <v>15151</v>
      </c>
      <c r="R2" t="s">
        <v>955</v>
      </c>
      <c r="S2">
        <v>150</v>
      </c>
      <c r="T2" t="s">
        <v>25</v>
      </c>
      <c r="U2">
        <v>8411</v>
      </c>
      <c r="V2" t="s">
        <v>124</v>
      </c>
      <c r="W2" t="s">
        <v>27</v>
      </c>
      <c r="X2" t="s">
        <v>28</v>
      </c>
      <c r="Y2" t="s">
        <v>1408</v>
      </c>
      <c r="Z2">
        <v>11001</v>
      </c>
      <c r="AA2" t="s">
        <v>231</v>
      </c>
      <c r="AB2">
        <v>11000</v>
      </c>
      <c r="AC2" t="s">
        <v>232</v>
      </c>
      <c r="AD2">
        <v>110</v>
      </c>
      <c r="AE2" t="s">
        <v>13</v>
      </c>
      <c r="AF2" t="s">
        <v>121</v>
      </c>
      <c r="AG2" t="s">
        <v>122</v>
      </c>
      <c r="AH2">
        <v>1</v>
      </c>
      <c r="AJ2" t="s">
        <v>1517</v>
      </c>
      <c r="AL2" t="s">
        <v>1517</v>
      </c>
      <c r="AM2" t="s">
        <v>284</v>
      </c>
      <c r="AN2">
        <v>3.1480999999999999</v>
      </c>
      <c r="AO2">
        <v>3.5241240344789002</v>
      </c>
      <c r="AP2">
        <v>3.8460982242749702</v>
      </c>
      <c r="AQ2">
        <v>3.1480999999999999</v>
      </c>
      <c r="AR2">
        <v>3.5241240344789002</v>
      </c>
      <c r="AS2">
        <v>3.8460982242749702</v>
      </c>
      <c r="AT2">
        <v>0</v>
      </c>
      <c r="AU2">
        <v>0</v>
      </c>
      <c r="AV2">
        <v>0</v>
      </c>
      <c r="AW2" t="s">
        <v>1517</v>
      </c>
      <c r="AX2" t="s">
        <v>1517</v>
      </c>
      <c r="AY2" t="s">
        <v>1517</v>
      </c>
      <c r="AZ2" t="s">
        <v>1517</v>
      </c>
      <c r="BA2" t="s">
        <v>1517</v>
      </c>
      <c r="BB2" t="s">
        <v>1517</v>
      </c>
      <c r="BC2" t="s">
        <v>1517</v>
      </c>
      <c r="BD2">
        <v>0</v>
      </c>
      <c r="BE2" t="s">
        <v>1517</v>
      </c>
      <c r="BF2" t="s">
        <v>10</v>
      </c>
      <c r="BG2" t="s">
        <v>1517</v>
      </c>
    </row>
    <row r="3" spans="1:59" x14ac:dyDescent="0.25">
      <c r="A3">
        <v>2022</v>
      </c>
      <c r="B3">
        <v>83</v>
      </c>
      <c r="C3" t="s">
        <v>275</v>
      </c>
      <c r="D3">
        <v>2</v>
      </c>
      <c r="E3" t="s">
        <v>280</v>
      </c>
      <c r="F3">
        <v>2022000187</v>
      </c>
      <c r="G3" t="s">
        <v>1517</v>
      </c>
      <c r="H3">
        <v>998</v>
      </c>
      <c r="I3" t="s">
        <v>5</v>
      </c>
      <c r="J3">
        <v>9998</v>
      </c>
      <c r="K3" t="s">
        <v>5</v>
      </c>
      <c r="L3" t="s">
        <v>281</v>
      </c>
      <c r="M3" t="s">
        <v>282</v>
      </c>
      <c r="O3" t="s">
        <v>283</v>
      </c>
      <c r="P3" t="s">
        <v>1517</v>
      </c>
      <c r="Q3">
        <v>41010</v>
      </c>
      <c r="R3" t="s">
        <v>93</v>
      </c>
      <c r="S3">
        <v>410</v>
      </c>
      <c r="T3" t="s">
        <v>94</v>
      </c>
      <c r="U3">
        <v>8412</v>
      </c>
      <c r="V3" t="s">
        <v>95</v>
      </c>
      <c r="W3" t="s">
        <v>27</v>
      </c>
      <c r="X3" t="s">
        <v>28</v>
      </c>
      <c r="Y3" t="s">
        <v>269</v>
      </c>
      <c r="Z3">
        <v>47080</v>
      </c>
      <c r="AA3" t="s">
        <v>178</v>
      </c>
      <c r="AB3">
        <v>47000</v>
      </c>
      <c r="AC3" t="s">
        <v>36</v>
      </c>
      <c r="AD3">
        <v>110</v>
      </c>
      <c r="AE3" t="s">
        <v>13</v>
      </c>
      <c r="AF3" t="s">
        <v>19</v>
      </c>
      <c r="AG3" t="s">
        <v>20</v>
      </c>
      <c r="AH3">
        <v>2</v>
      </c>
      <c r="AJ3" t="s">
        <v>1517</v>
      </c>
      <c r="AL3" t="s">
        <v>1517</v>
      </c>
      <c r="AM3" t="s">
        <v>284</v>
      </c>
      <c r="AN3">
        <v>34.703000000000003</v>
      </c>
      <c r="AO3">
        <v>36.494899568829503</v>
      </c>
      <c r="AP3">
        <v>36.494899568829503</v>
      </c>
      <c r="AQ3">
        <v>34.703000000000003</v>
      </c>
      <c r="AR3">
        <v>36.494899568829503</v>
      </c>
      <c r="AS3">
        <v>36.494899568829503</v>
      </c>
      <c r="AT3" t="s">
        <v>1517</v>
      </c>
      <c r="AU3" t="s">
        <v>1517</v>
      </c>
      <c r="AV3" t="s">
        <v>1517</v>
      </c>
      <c r="AW3" t="s">
        <v>1517</v>
      </c>
      <c r="AX3" t="s">
        <v>1517</v>
      </c>
      <c r="AY3" t="s">
        <v>1517</v>
      </c>
      <c r="AZ3" t="s">
        <v>1517</v>
      </c>
      <c r="BA3" t="s">
        <v>1517</v>
      </c>
      <c r="BB3" t="s">
        <v>1517</v>
      </c>
      <c r="BC3" t="s">
        <v>1517</v>
      </c>
      <c r="BD3" t="s">
        <v>1517</v>
      </c>
      <c r="BE3" t="s">
        <v>1517</v>
      </c>
      <c r="BF3" t="s">
        <v>10</v>
      </c>
      <c r="BG3" t="s">
        <v>1517</v>
      </c>
    </row>
    <row r="4" spans="1:59" x14ac:dyDescent="0.25">
      <c r="A4">
        <v>2022</v>
      </c>
      <c r="B4">
        <v>83</v>
      </c>
      <c r="C4" t="s">
        <v>275</v>
      </c>
      <c r="D4">
        <v>1</v>
      </c>
      <c r="E4" t="s">
        <v>285</v>
      </c>
      <c r="F4">
        <v>2022000081</v>
      </c>
      <c r="G4" t="s">
        <v>1517</v>
      </c>
      <c r="H4">
        <v>998</v>
      </c>
      <c r="I4" t="s">
        <v>5</v>
      </c>
      <c r="J4">
        <v>9998</v>
      </c>
      <c r="K4" t="s">
        <v>5</v>
      </c>
      <c r="L4" t="s">
        <v>286</v>
      </c>
      <c r="M4" t="s">
        <v>286</v>
      </c>
      <c r="O4">
        <v>16</v>
      </c>
      <c r="P4" t="s">
        <v>1517</v>
      </c>
      <c r="Q4">
        <v>15130</v>
      </c>
      <c r="R4" t="s">
        <v>24</v>
      </c>
      <c r="S4">
        <v>150</v>
      </c>
      <c r="T4" t="s">
        <v>25</v>
      </c>
      <c r="U4">
        <v>8423</v>
      </c>
      <c r="V4" t="s">
        <v>26</v>
      </c>
      <c r="W4" t="s">
        <v>27</v>
      </c>
      <c r="X4" t="s">
        <v>28</v>
      </c>
      <c r="Y4" t="s">
        <v>35</v>
      </c>
      <c r="Z4">
        <v>47131</v>
      </c>
      <c r="AA4" t="s">
        <v>35</v>
      </c>
      <c r="AB4">
        <v>47000</v>
      </c>
      <c r="AC4" t="s">
        <v>36</v>
      </c>
      <c r="AD4">
        <v>110</v>
      </c>
      <c r="AE4" t="s">
        <v>13</v>
      </c>
      <c r="AF4" t="s">
        <v>32</v>
      </c>
      <c r="AG4" t="s">
        <v>33</v>
      </c>
      <c r="AH4">
        <v>2</v>
      </c>
      <c r="AJ4" t="s">
        <v>1517</v>
      </c>
      <c r="AL4" t="s">
        <v>1517</v>
      </c>
      <c r="AM4" t="s">
        <v>284</v>
      </c>
      <c r="AN4">
        <v>0.24911</v>
      </c>
      <c r="AO4">
        <v>0.26197286780944401</v>
      </c>
      <c r="AP4">
        <v>0.26197286780944401</v>
      </c>
      <c r="AQ4">
        <v>0.24911</v>
      </c>
      <c r="AR4">
        <v>0.26197286780944401</v>
      </c>
      <c r="AS4">
        <v>0.26197286780944401</v>
      </c>
      <c r="AT4" t="s">
        <v>1517</v>
      </c>
      <c r="AU4" t="s">
        <v>1517</v>
      </c>
      <c r="AV4" t="s">
        <v>1517</v>
      </c>
      <c r="AW4" t="s">
        <v>1517</v>
      </c>
      <c r="AX4" t="s">
        <v>1517</v>
      </c>
      <c r="AY4" t="s">
        <v>1517</v>
      </c>
      <c r="AZ4" t="s">
        <v>1517</v>
      </c>
      <c r="BA4" t="s">
        <v>1517</v>
      </c>
      <c r="BB4" t="s">
        <v>1517</v>
      </c>
      <c r="BC4" t="s">
        <v>1517</v>
      </c>
      <c r="BD4" t="s">
        <v>1517</v>
      </c>
      <c r="BE4" t="s">
        <v>1517</v>
      </c>
      <c r="BF4" t="s">
        <v>10</v>
      </c>
      <c r="BG4" t="s">
        <v>1517</v>
      </c>
    </row>
    <row r="5" spans="1:59" x14ac:dyDescent="0.25">
      <c r="A5">
        <v>2022</v>
      </c>
      <c r="B5">
        <v>83</v>
      </c>
      <c r="C5" t="s">
        <v>275</v>
      </c>
      <c r="D5">
        <v>1</v>
      </c>
      <c r="E5" t="s">
        <v>285</v>
      </c>
      <c r="F5">
        <v>2022000080</v>
      </c>
      <c r="G5" t="s">
        <v>1517</v>
      </c>
      <c r="H5">
        <v>998</v>
      </c>
      <c r="I5" t="s">
        <v>5</v>
      </c>
      <c r="J5">
        <v>9998</v>
      </c>
      <c r="K5" t="s">
        <v>5</v>
      </c>
      <c r="L5" t="s">
        <v>287</v>
      </c>
      <c r="M5" t="s">
        <v>287</v>
      </c>
      <c r="O5" t="s">
        <v>288</v>
      </c>
      <c r="P5" t="s">
        <v>1517</v>
      </c>
      <c r="Q5">
        <v>22010</v>
      </c>
      <c r="R5" t="s">
        <v>189</v>
      </c>
      <c r="S5">
        <v>220</v>
      </c>
      <c r="T5" t="s">
        <v>157</v>
      </c>
      <c r="U5" t="s">
        <v>39</v>
      </c>
      <c r="V5" t="s">
        <v>40</v>
      </c>
      <c r="W5" t="s">
        <v>39</v>
      </c>
      <c r="X5" t="s">
        <v>40</v>
      </c>
      <c r="Y5" t="s">
        <v>35</v>
      </c>
      <c r="Z5">
        <v>47131</v>
      </c>
      <c r="AA5" t="s">
        <v>35</v>
      </c>
      <c r="AB5">
        <v>47000</v>
      </c>
      <c r="AC5" t="s">
        <v>36</v>
      </c>
      <c r="AD5">
        <v>110</v>
      </c>
      <c r="AE5" t="s">
        <v>13</v>
      </c>
      <c r="AF5" t="s">
        <v>32</v>
      </c>
      <c r="AG5" t="s">
        <v>33</v>
      </c>
      <c r="AH5">
        <v>2</v>
      </c>
      <c r="AJ5" t="s">
        <v>1517</v>
      </c>
      <c r="AL5" t="s">
        <v>1517</v>
      </c>
      <c r="AM5" t="s">
        <v>284</v>
      </c>
      <c r="AN5">
        <v>0.76697000000000004</v>
      </c>
      <c r="AO5">
        <v>0.806572720580503</v>
      </c>
      <c r="AP5">
        <v>0.806572720580503</v>
      </c>
      <c r="AQ5">
        <v>0.76697000000000004</v>
      </c>
      <c r="AR5">
        <v>0.806572720580503</v>
      </c>
      <c r="AS5">
        <v>0.806572720580503</v>
      </c>
      <c r="AT5" t="s">
        <v>1517</v>
      </c>
      <c r="AU5" t="s">
        <v>1517</v>
      </c>
      <c r="AV5" t="s">
        <v>1517</v>
      </c>
      <c r="AW5" t="s">
        <v>1517</v>
      </c>
      <c r="AX5" t="s">
        <v>1517</v>
      </c>
      <c r="AY5" t="s">
        <v>1517</v>
      </c>
      <c r="AZ5" t="s">
        <v>1517</v>
      </c>
      <c r="BA5" t="s">
        <v>1517</v>
      </c>
      <c r="BB5" t="s">
        <v>1517</v>
      </c>
      <c r="BC5" t="s">
        <v>1517</v>
      </c>
      <c r="BD5" t="s">
        <v>1517</v>
      </c>
      <c r="BE5" t="s">
        <v>1517</v>
      </c>
      <c r="BF5" t="s">
        <v>10</v>
      </c>
      <c r="BG5" t="s">
        <v>1517</v>
      </c>
    </row>
    <row r="6" spans="1:59" x14ac:dyDescent="0.25">
      <c r="A6">
        <v>2023</v>
      </c>
      <c r="B6">
        <v>83</v>
      </c>
      <c r="C6" t="s">
        <v>275</v>
      </c>
      <c r="D6">
        <v>1</v>
      </c>
      <c r="E6" t="s">
        <v>285</v>
      </c>
      <c r="F6">
        <v>2023000021</v>
      </c>
      <c r="G6" t="s">
        <v>1518</v>
      </c>
      <c r="H6">
        <v>85</v>
      </c>
      <c r="I6" t="s">
        <v>79</v>
      </c>
      <c r="J6">
        <v>10010</v>
      </c>
      <c r="K6" t="s">
        <v>21</v>
      </c>
      <c r="L6" t="s">
        <v>1519</v>
      </c>
      <c r="M6" t="s">
        <v>1520</v>
      </c>
      <c r="O6" t="s">
        <v>1521</v>
      </c>
      <c r="P6" t="s">
        <v>1522</v>
      </c>
      <c r="Q6">
        <v>15130</v>
      </c>
      <c r="R6" t="s">
        <v>24</v>
      </c>
      <c r="S6">
        <v>150</v>
      </c>
      <c r="T6" t="s">
        <v>25</v>
      </c>
      <c r="U6">
        <v>8423</v>
      </c>
      <c r="V6" t="s">
        <v>26</v>
      </c>
      <c r="W6" t="s">
        <v>27</v>
      </c>
      <c r="X6" t="s">
        <v>28</v>
      </c>
      <c r="Y6" t="s">
        <v>1523</v>
      </c>
      <c r="Z6">
        <v>11001</v>
      </c>
      <c r="AA6" t="s">
        <v>231</v>
      </c>
      <c r="AB6">
        <v>11000</v>
      </c>
      <c r="AC6" t="s">
        <v>232</v>
      </c>
      <c r="AD6">
        <v>110</v>
      </c>
      <c r="AE6" t="s">
        <v>13</v>
      </c>
      <c r="AF6" t="s">
        <v>14</v>
      </c>
      <c r="AG6" t="s">
        <v>15</v>
      </c>
      <c r="AH6">
        <v>1</v>
      </c>
      <c r="AJ6" t="s">
        <v>1517</v>
      </c>
      <c r="AL6" t="s">
        <v>1517</v>
      </c>
      <c r="AM6" t="s">
        <v>284</v>
      </c>
      <c r="AN6">
        <v>49.016829999999999</v>
      </c>
      <c r="AO6">
        <v>53.002627595155701</v>
      </c>
      <c r="AP6">
        <v>48.444058190417202</v>
      </c>
      <c r="AQ6">
        <v>49.016829999999999</v>
      </c>
      <c r="AR6">
        <v>53.002627595155701</v>
      </c>
      <c r="AS6">
        <v>48.444058190417202</v>
      </c>
      <c r="AT6">
        <v>0</v>
      </c>
      <c r="AU6">
        <v>0</v>
      </c>
      <c r="AV6">
        <v>0</v>
      </c>
      <c r="AW6" t="s">
        <v>1517</v>
      </c>
      <c r="AX6" t="s">
        <v>1517</v>
      </c>
      <c r="AY6" t="s">
        <v>1517</v>
      </c>
      <c r="AZ6" t="s">
        <v>1517</v>
      </c>
      <c r="BA6" t="s">
        <v>1517</v>
      </c>
      <c r="BB6" t="s">
        <v>1517</v>
      </c>
      <c r="BC6" t="s">
        <v>1517</v>
      </c>
      <c r="BD6" t="s">
        <v>1517</v>
      </c>
      <c r="BE6" t="s">
        <v>1517</v>
      </c>
      <c r="BF6" t="s">
        <v>10</v>
      </c>
      <c r="BG6" t="s">
        <v>1517</v>
      </c>
    </row>
    <row r="7" spans="1:59" x14ac:dyDescent="0.25">
      <c r="A7">
        <v>2023</v>
      </c>
      <c r="B7">
        <v>83</v>
      </c>
      <c r="C7" t="s">
        <v>275</v>
      </c>
      <c r="D7">
        <v>2</v>
      </c>
      <c r="E7" t="s">
        <v>280</v>
      </c>
      <c r="F7">
        <v>2023000209</v>
      </c>
      <c r="G7" t="s">
        <v>1517</v>
      </c>
      <c r="H7">
        <v>93</v>
      </c>
      <c r="I7" t="s">
        <v>29</v>
      </c>
      <c r="J7">
        <v>10010</v>
      </c>
      <c r="K7" t="s">
        <v>21</v>
      </c>
      <c r="L7" t="s">
        <v>1524</v>
      </c>
      <c r="M7" t="s">
        <v>1525</v>
      </c>
      <c r="O7" t="s">
        <v>545</v>
      </c>
      <c r="P7" t="s">
        <v>1517</v>
      </c>
      <c r="Q7">
        <v>15190</v>
      </c>
      <c r="R7" t="s">
        <v>105</v>
      </c>
      <c r="S7">
        <v>150</v>
      </c>
      <c r="T7" t="s">
        <v>25</v>
      </c>
      <c r="U7">
        <v>8423</v>
      </c>
      <c r="V7" t="s">
        <v>26</v>
      </c>
      <c r="W7" t="s">
        <v>27</v>
      </c>
      <c r="X7" t="s">
        <v>28</v>
      </c>
      <c r="Y7" t="s">
        <v>633</v>
      </c>
      <c r="Z7">
        <v>11001</v>
      </c>
      <c r="AA7" t="s">
        <v>231</v>
      </c>
      <c r="AB7">
        <v>11000</v>
      </c>
      <c r="AC7" t="s">
        <v>232</v>
      </c>
      <c r="AD7">
        <v>110</v>
      </c>
      <c r="AE7" t="s">
        <v>13</v>
      </c>
      <c r="AF7" t="s">
        <v>121</v>
      </c>
      <c r="AG7" t="s">
        <v>122</v>
      </c>
      <c r="AH7">
        <v>1</v>
      </c>
      <c r="AJ7" t="s">
        <v>1517</v>
      </c>
      <c r="AL7" t="s">
        <v>1517</v>
      </c>
      <c r="AM7" t="s">
        <v>284</v>
      </c>
      <c r="AN7">
        <v>0.65900000000000003</v>
      </c>
      <c r="AO7">
        <v>0.71258650519031197</v>
      </c>
      <c r="AP7">
        <v>0.65129944852584198</v>
      </c>
      <c r="AQ7">
        <v>0.65900000000000003</v>
      </c>
      <c r="AR7">
        <v>0.71258650519031197</v>
      </c>
      <c r="AS7">
        <v>0.65129944852584198</v>
      </c>
      <c r="AT7">
        <v>0</v>
      </c>
      <c r="AU7">
        <v>0</v>
      </c>
      <c r="AV7">
        <v>0</v>
      </c>
      <c r="AW7" t="s">
        <v>1517</v>
      </c>
      <c r="AX7" t="s">
        <v>1517</v>
      </c>
      <c r="AY7" t="s">
        <v>1517</v>
      </c>
      <c r="AZ7" t="s">
        <v>1517</v>
      </c>
      <c r="BA7" t="s">
        <v>1517</v>
      </c>
      <c r="BB7" t="s">
        <v>1517</v>
      </c>
      <c r="BC7" t="s">
        <v>1517</v>
      </c>
      <c r="BD7" t="s">
        <v>1517</v>
      </c>
      <c r="BE7" t="s">
        <v>1517</v>
      </c>
      <c r="BF7" t="s">
        <v>10</v>
      </c>
      <c r="BG7" t="s">
        <v>1517</v>
      </c>
    </row>
    <row r="8" spans="1:59" x14ac:dyDescent="0.25">
      <c r="A8">
        <v>2023</v>
      </c>
      <c r="B8">
        <v>83</v>
      </c>
      <c r="C8" t="s">
        <v>275</v>
      </c>
      <c r="D8">
        <v>2</v>
      </c>
      <c r="E8" t="s">
        <v>280</v>
      </c>
      <c r="F8">
        <v>2023000212</v>
      </c>
      <c r="G8" t="s">
        <v>1517</v>
      </c>
      <c r="H8">
        <v>85</v>
      </c>
      <c r="I8" t="s">
        <v>79</v>
      </c>
      <c r="J8">
        <v>10010</v>
      </c>
      <c r="K8" t="s">
        <v>21</v>
      </c>
      <c r="L8" t="s">
        <v>1526</v>
      </c>
      <c r="M8" t="s">
        <v>1527</v>
      </c>
      <c r="O8" t="s">
        <v>545</v>
      </c>
      <c r="P8" t="s">
        <v>1517</v>
      </c>
      <c r="Q8">
        <v>15190</v>
      </c>
      <c r="R8" t="s">
        <v>105</v>
      </c>
      <c r="S8">
        <v>150</v>
      </c>
      <c r="T8" t="s">
        <v>25</v>
      </c>
      <c r="U8">
        <v>8423</v>
      </c>
      <c r="V8" t="s">
        <v>26</v>
      </c>
      <c r="W8" t="s">
        <v>27</v>
      </c>
      <c r="X8" t="s">
        <v>28</v>
      </c>
      <c r="Y8" t="s">
        <v>633</v>
      </c>
      <c r="Z8">
        <v>11001</v>
      </c>
      <c r="AA8" t="s">
        <v>231</v>
      </c>
      <c r="AB8">
        <v>11000</v>
      </c>
      <c r="AC8" t="s">
        <v>232</v>
      </c>
      <c r="AD8">
        <v>110</v>
      </c>
      <c r="AE8" t="s">
        <v>13</v>
      </c>
      <c r="AF8" t="s">
        <v>121</v>
      </c>
      <c r="AG8" t="s">
        <v>122</v>
      </c>
      <c r="AH8">
        <v>1</v>
      </c>
      <c r="AJ8" t="s">
        <v>1517</v>
      </c>
      <c r="AL8" t="s">
        <v>1517</v>
      </c>
      <c r="AM8" t="s">
        <v>284</v>
      </c>
      <c r="AN8">
        <v>1.4259999999999999</v>
      </c>
      <c r="AO8">
        <v>1.5419550173010399</v>
      </c>
      <c r="AP8">
        <v>1.4093368946856599</v>
      </c>
      <c r="AQ8">
        <v>1.4259999999999999</v>
      </c>
      <c r="AR8">
        <v>1.5419550173010399</v>
      </c>
      <c r="AS8">
        <v>1.4093368946856599</v>
      </c>
      <c r="AT8">
        <v>0</v>
      </c>
      <c r="AU8">
        <v>0</v>
      </c>
      <c r="AV8">
        <v>0</v>
      </c>
      <c r="AW8" t="s">
        <v>1517</v>
      </c>
      <c r="AX8" t="s">
        <v>1517</v>
      </c>
      <c r="AY8" t="s">
        <v>1517</v>
      </c>
      <c r="AZ8" t="s">
        <v>1517</v>
      </c>
      <c r="BA8" t="s">
        <v>1517</v>
      </c>
      <c r="BB8" t="s">
        <v>1517</v>
      </c>
      <c r="BC8" t="s">
        <v>1517</v>
      </c>
      <c r="BD8" t="s">
        <v>1517</v>
      </c>
      <c r="BE8" t="s">
        <v>1517</v>
      </c>
      <c r="BF8" t="s">
        <v>10</v>
      </c>
      <c r="BG8" t="s">
        <v>1517</v>
      </c>
    </row>
    <row r="9" spans="1:59" x14ac:dyDescent="0.25">
      <c r="A9">
        <v>2023</v>
      </c>
      <c r="B9">
        <v>83</v>
      </c>
      <c r="C9" t="s">
        <v>275</v>
      </c>
      <c r="D9">
        <v>2</v>
      </c>
      <c r="E9" t="s">
        <v>280</v>
      </c>
      <c r="F9">
        <v>2023000202</v>
      </c>
      <c r="G9" t="s">
        <v>1517</v>
      </c>
      <c r="H9">
        <v>93</v>
      </c>
      <c r="I9" t="s">
        <v>29</v>
      </c>
      <c r="J9">
        <v>10010</v>
      </c>
      <c r="K9" t="s">
        <v>21</v>
      </c>
      <c r="L9" t="s">
        <v>1528</v>
      </c>
      <c r="M9" t="s">
        <v>1529</v>
      </c>
      <c r="O9" t="s">
        <v>545</v>
      </c>
      <c r="P9" t="s">
        <v>1517</v>
      </c>
      <c r="Q9">
        <v>15190</v>
      </c>
      <c r="R9" t="s">
        <v>105</v>
      </c>
      <c r="S9">
        <v>150</v>
      </c>
      <c r="T9" t="s">
        <v>25</v>
      </c>
      <c r="U9">
        <v>8423</v>
      </c>
      <c r="V9" t="s">
        <v>26</v>
      </c>
      <c r="W9" t="s">
        <v>27</v>
      </c>
      <c r="X9" t="s">
        <v>28</v>
      </c>
      <c r="Y9" t="s">
        <v>633</v>
      </c>
      <c r="Z9">
        <v>11001</v>
      </c>
      <c r="AA9" t="s">
        <v>231</v>
      </c>
      <c r="AB9">
        <v>11000</v>
      </c>
      <c r="AC9" t="s">
        <v>232</v>
      </c>
      <c r="AD9">
        <v>110</v>
      </c>
      <c r="AE9" t="s">
        <v>13</v>
      </c>
      <c r="AF9" t="s">
        <v>121</v>
      </c>
      <c r="AG9" t="s">
        <v>122</v>
      </c>
      <c r="AH9">
        <v>1</v>
      </c>
      <c r="AJ9" t="s">
        <v>1517</v>
      </c>
      <c r="AL9" t="s">
        <v>1517</v>
      </c>
      <c r="AM9" t="s">
        <v>284</v>
      </c>
      <c r="AN9">
        <v>0.86799999999999999</v>
      </c>
      <c r="AO9">
        <v>0.93858131487889296</v>
      </c>
      <c r="AP9">
        <v>0.85785724024344601</v>
      </c>
      <c r="AQ9">
        <v>0.86799999999999999</v>
      </c>
      <c r="AR9">
        <v>0.93858131487889296</v>
      </c>
      <c r="AS9">
        <v>0.85785724024344601</v>
      </c>
      <c r="AT9">
        <v>0</v>
      </c>
      <c r="AU9">
        <v>0</v>
      </c>
      <c r="AV9">
        <v>0</v>
      </c>
      <c r="AW9" t="s">
        <v>1517</v>
      </c>
      <c r="AX9" t="s">
        <v>1517</v>
      </c>
      <c r="AY9" t="s">
        <v>1517</v>
      </c>
      <c r="AZ9" t="s">
        <v>1517</v>
      </c>
      <c r="BA9" t="s">
        <v>1517</v>
      </c>
      <c r="BB9" t="s">
        <v>1517</v>
      </c>
      <c r="BC9" t="s">
        <v>1517</v>
      </c>
      <c r="BD9" t="s">
        <v>1517</v>
      </c>
      <c r="BE9" t="s">
        <v>1517</v>
      </c>
      <c r="BF9" t="s">
        <v>10</v>
      </c>
      <c r="BG9" t="s">
        <v>1517</v>
      </c>
    </row>
    <row r="10" spans="1:59" x14ac:dyDescent="0.25">
      <c r="A10">
        <v>2023</v>
      </c>
      <c r="B10">
        <v>83</v>
      </c>
      <c r="C10" t="s">
        <v>275</v>
      </c>
      <c r="D10">
        <v>2</v>
      </c>
      <c r="E10" t="s">
        <v>280</v>
      </c>
      <c r="F10">
        <v>2023000220</v>
      </c>
      <c r="G10" t="s">
        <v>1517</v>
      </c>
      <c r="H10">
        <v>85</v>
      </c>
      <c r="I10" t="s">
        <v>79</v>
      </c>
      <c r="J10">
        <v>10010</v>
      </c>
      <c r="K10" t="s">
        <v>21</v>
      </c>
      <c r="L10" t="s">
        <v>1530</v>
      </c>
      <c r="M10" t="s">
        <v>1531</v>
      </c>
      <c r="O10" t="s">
        <v>1532</v>
      </c>
      <c r="P10" t="s">
        <v>1517</v>
      </c>
      <c r="Q10">
        <v>15190</v>
      </c>
      <c r="R10" t="s">
        <v>105</v>
      </c>
      <c r="S10">
        <v>150</v>
      </c>
      <c r="T10" t="s">
        <v>25</v>
      </c>
      <c r="U10">
        <v>8423</v>
      </c>
      <c r="V10" t="s">
        <v>26</v>
      </c>
      <c r="W10" t="s">
        <v>27</v>
      </c>
      <c r="X10" t="s">
        <v>28</v>
      </c>
      <c r="Y10" t="s">
        <v>633</v>
      </c>
      <c r="Z10">
        <v>11001</v>
      </c>
      <c r="AA10" t="s">
        <v>231</v>
      </c>
      <c r="AB10">
        <v>11000</v>
      </c>
      <c r="AC10" t="s">
        <v>232</v>
      </c>
      <c r="AD10">
        <v>110</v>
      </c>
      <c r="AE10" t="s">
        <v>13</v>
      </c>
      <c r="AF10" t="s">
        <v>14</v>
      </c>
      <c r="AG10" t="s">
        <v>15</v>
      </c>
      <c r="AH10">
        <v>1</v>
      </c>
      <c r="AJ10" t="s">
        <v>1517</v>
      </c>
      <c r="AL10" t="s">
        <v>1517</v>
      </c>
      <c r="AM10" t="s">
        <v>284</v>
      </c>
      <c r="AN10">
        <v>96.748999999999995</v>
      </c>
      <c r="AO10">
        <v>104.616133217993</v>
      </c>
      <c r="AP10">
        <v>95.618467898978295</v>
      </c>
      <c r="AQ10">
        <v>96.748999999999995</v>
      </c>
      <c r="AR10">
        <v>104.616133217993</v>
      </c>
      <c r="AS10">
        <v>95.618467898978295</v>
      </c>
      <c r="AT10">
        <v>0</v>
      </c>
      <c r="AU10">
        <v>0</v>
      </c>
      <c r="AV10">
        <v>0</v>
      </c>
      <c r="AW10" t="s">
        <v>1517</v>
      </c>
      <c r="AX10" t="s">
        <v>1517</v>
      </c>
      <c r="AY10" t="s">
        <v>1517</v>
      </c>
      <c r="AZ10" t="s">
        <v>1517</v>
      </c>
      <c r="BA10" t="s">
        <v>1517</v>
      </c>
      <c r="BB10" t="s">
        <v>1517</v>
      </c>
      <c r="BC10" t="s">
        <v>1517</v>
      </c>
      <c r="BD10" t="s">
        <v>1517</v>
      </c>
      <c r="BE10" t="s">
        <v>1517</v>
      </c>
      <c r="BF10" t="s">
        <v>10</v>
      </c>
      <c r="BG10" t="s">
        <v>1517</v>
      </c>
    </row>
    <row r="11" spans="1:59" x14ac:dyDescent="0.25">
      <c r="A11">
        <v>2023</v>
      </c>
      <c r="B11">
        <v>83</v>
      </c>
      <c r="C11" t="s">
        <v>275</v>
      </c>
      <c r="D11">
        <v>2</v>
      </c>
      <c r="E11" t="s">
        <v>280</v>
      </c>
      <c r="F11">
        <v>2023000211</v>
      </c>
      <c r="G11" t="s">
        <v>1517</v>
      </c>
      <c r="H11">
        <v>93</v>
      </c>
      <c r="I11" t="s">
        <v>29</v>
      </c>
      <c r="J11">
        <v>10010</v>
      </c>
      <c r="K11" t="s">
        <v>21</v>
      </c>
      <c r="L11" t="s">
        <v>1524</v>
      </c>
      <c r="M11" t="s">
        <v>1533</v>
      </c>
      <c r="O11" t="s">
        <v>545</v>
      </c>
      <c r="P11" t="s">
        <v>1517</v>
      </c>
      <c r="Q11">
        <v>15190</v>
      </c>
      <c r="R11" t="s">
        <v>105</v>
      </c>
      <c r="S11">
        <v>150</v>
      </c>
      <c r="T11" t="s">
        <v>25</v>
      </c>
      <c r="U11">
        <v>8423</v>
      </c>
      <c r="V11" t="s">
        <v>26</v>
      </c>
      <c r="W11" t="s">
        <v>27</v>
      </c>
      <c r="X11" t="s">
        <v>28</v>
      </c>
      <c r="Y11" t="s">
        <v>633</v>
      </c>
      <c r="Z11">
        <v>11001</v>
      </c>
      <c r="AA11" t="s">
        <v>231</v>
      </c>
      <c r="AB11">
        <v>11000</v>
      </c>
      <c r="AC11" t="s">
        <v>232</v>
      </c>
      <c r="AD11">
        <v>110</v>
      </c>
      <c r="AE11" t="s">
        <v>13</v>
      </c>
      <c r="AF11" t="s">
        <v>121</v>
      </c>
      <c r="AG11" t="s">
        <v>122</v>
      </c>
      <c r="AH11">
        <v>1</v>
      </c>
      <c r="AJ11" t="s">
        <v>1517</v>
      </c>
      <c r="AL11" t="s">
        <v>1517</v>
      </c>
      <c r="AM11" t="s">
        <v>284</v>
      </c>
      <c r="AN11">
        <v>0.627</v>
      </c>
      <c r="AO11">
        <v>0.67798442906574397</v>
      </c>
      <c r="AP11">
        <v>0.61967337515281196</v>
      </c>
      <c r="AQ11">
        <v>0.627</v>
      </c>
      <c r="AR11">
        <v>0.67798442906574397</v>
      </c>
      <c r="AS11">
        <v>0.61967337515281196</v>
      </c>
      <c r="AT11">
        <v>0</v>
      </c>
      <c r="AU11">
        <v>0</v>
      </c>
      <c r="AV11">
        <v>0</v>
      </c>
      <c r="AW11" t="s">
        <v>1517</v>
      </c>
      <c r="AX11" t="s">
        <v>1517</v>
      </c>
      <c r="AY11" t="s">
        <v>1517</v>
      </c>
      <c r="AZ11" t="s">
        <v>1517</v>
      </c>
      <c r="BA11" t="s">
        <v>1517</v>
      </c>
      <c r="BB11" t="s">
        <v>1517</v>
      </c>
      <c r="BC11" t="s">
        <v>1517</v>
      </c>
      <c r="BD11" t="s">
        <v>1517</v>
      </c>
      <c r="BE11" t="s">
        <v>1517</v>
      </c>
      <c r="BF11" t="s">
        <v>10</v>
      </c>
      <c r="BG11" t="s">
        <v>1517</v>
      </c>
    </row>
    <row r="12" spans="1:59" x14ac:dyDescent="0.25">
      <c r="A12">
        <v>2023</v>
      </c>
      <c r="B12">
        <v>83</v>
      </c>
      <c r="C12" t="s">
        <v>275</v>
      </c>
      <c r="D12">
        <v>2</v>
      </c>
      <c r="E12" t="s">
        <v>280</v>
      </c>
      <c r="F12">
        <v>2023000217</v>
      </c>
      <c r="G12" t="s">
        <v>1517</v>
      </c>
      <c r="H12">
        <v>89</v>
      </c>
      <c r="I12" t="s">
        <v>44</v>
      </c>
      <c r="J12">
        <v>10010</v>
      </c>
      <c r="K12" t="s">
        <v>21</v>
      </c>
      <c r="L12" t="s">
        <v>1534</v>
      </c>
      <c r="M12" t="s">
        <v>1535</v>
      </c>
      <c r="O12" t="s">
        <v>1532</v>
      </c>
      <c r="P12" t="s">
        <v>1517</v>
      </c>
      <c r="Q12">
        <v>15190</v>
      </c>
      <c r="R12" t="s">
        <v>105</v>
      </c>
      <c r="S12">
        <v>150</v>
      </c>
      <c r="T12" t="s">
        <v>25</v>
      </c>
      <c r="U12">
        <v>8423</v>
      </c>
      <c r="V12" t="s">
        <v>26</v>
      </c>
      <c r="W12" t="s">
        <v>27</v>
      </c>
      <c r="X12" t="s">
        <v>28</v>
      </c>
      <c r="Y12" t="s">
        <v>633</v>
      </c>
      <c r="Z12">
        <v>11001</v>
      </c>
      <c r="AA12" t="s">
        <v>231</v>
      </c>
      <c r="AB12">
        <v>11000</v>
      </c>
      <c r="AC12" t="s">
        <v>232</v>
      </c>
      <c r="AD12">
        <v>110</v>
      </c>
      <c r="AE12" t="s">
        <v>13</v>
      </c>
      <c r="AF12" t="s">
        <v>121</v>
      </c>
      <c r="AG12" t="s">
        <v>122</v>
      </c>
      <c r="AH12">
        <v>1</v>
      </c>
      <c r="AJ12" t="s">
        <v>1517</v>
      </c>
      <c r="AL12" t="s">
        <v>1517</v>
      </c>
      <c r="AM12" t="s">
        <v>284</v>
      </c>
      <c r="AN12">
        <v>67.463999999999999</v>
      </c>
      <c r="AO12">
        <v>72.949826989619396</v>
      </c>
      <c r="AP12">
        <v>66.675669188691103</v>
      </c>
      <c r="AQ12">
        <v>67.463999999999999</v>
      </c>
      <c r="AR12">
        <v>72.949826989619396</v>
      </c>
      <c r="AS12">
        <v>66.675669188691103</v>
      </c>
      <c r="AT12">
        <v>0</v>
      </c>
      <c r="AU12">
        <v>0</v>
      </c>
      <c r="AV12">
        <v>0</v>
      </c>
      <c r="AW12" t="s">
        <v>1517</v>
      </c>
      <c r="AX12" t="s">
        <v>1517</v>
      </c>
      <c r="AY12" t="s">
        <v>1517</v>
      </c>
      <c r="AZ12" t="s">
        <v>1517</v>
      </c>
      <c r="BA12" t="s">
        <v>1517</v>
      </c>
      <c r="BB12" t="s">
        <v>1517</v>
      </c>
      <c r="BC12" t="s">
        <v>1517</v>
      </c>
      <c r="BD12" t="s">
        <v>1517</v>
      </c>
      <c r="BE12" t="s">
        <v>1517</v>
      </c>
      <c r="BF12" t="s">
        <v>10</v>
      </c>
      <c r="BG12" t="s">
        <v>1517</v>
      </c>
    </row>
    <row r="13" spans="1:59" x14ac:dyDescent="0.25">
      <c r="A13">
        <v>2023</v>
      </c>
      <c r="B13">
        <v>83</v>
      </c>
      <c r="C13" t="s">
        <v>275</v>
      </c>
      <c r="D13">
        <v>1</v>
      </c>
      <c r="E13" t="s">
        <v>285</v>
      </c>
      <c r="F13">
        <v>2023000136</v>
      </c>
      <c r="G13" t="s">
        <v>1517</v>
      </c>
      <c r="H13">
        <v>85</v>
      </c>
      <c r="I13" t="s">
        <v>79</v>
      </c>
      <c r="J13">
        <v>10010</v>
      </c>
      <c r="K13" t="s">
        <v>21</v>
      </c>
      <c r="L13" t="s">
        <v>1536</v>
      </c>
      <c r="M13" t="s">
        <v>1537</v>
      </c>
      <c r="O13" t="s">
        <v>1538</v>
      </c>
      <c r="P13" t="s">
        <v>1517</v>
      </c>
      <c r="Q13">
        <v>15160</v>
      </c>
      <c r="R13" t="s">
        <v>55</v>
      </c>
      <c r="S13">
        <v>150</v>
      </c>
      <c r="T13" t="s">
        <v>25</v>
      </c>
      <c r="U13">
        <v>9499</v>
      </c>
      <c r="V13" t="s">
        <v>56</v>
      </c>
      <c r="W13" t="s">
        <v>57</v>
      </c>
      <c r="X13" t="s">
        <v>58</v>
      </c>
      <c r="Y13" t="s">
        <v>1539</v>
      </c>
      <c r="Z13">
        <v>41313</v>
      </c>
      <c r="AA13" t="s">
        <v>920</v>
      </c>
      <c r="AB13">
        <v>41300</v>
      </c>
      <c r="AC13" t="s">
        <v>53</v>
      </c>
      <c r="AD13">
        <v>110</v>
      </c>
      <c r="AE13" t="s">
        <v>13</v>
      </c>
      <c r="AF13" t="s">
        <v>32</v>
      </c>
      <c r="AG13" t="s">
        <v>33</v>
      </c>
      <c r="AH13">
        <v>1</v>
      </c>
      <c r="AJ13" t="s">
        <v>1517</v>
      </c>
      <c r="AL13" t="s">
        <v>1517</v>
      </c>
      <c r="AM13" t="s">
        <v>284</v>
      </c>
      <c r="AN13">
        <v>13.2</v>
      </c>
      <c r="AO13">
        <v>14.273356401384101</v>
      </c>
      <c r="AP13">
        <v>13.045755266375</v>
      </c>
      <c r="AQ13">
        <v>13.2</v>
      </c>
      <c r="AR13">
        <v>14.273356401384101</v>
      </c>
      <c r="AS13">
        <v>13.045755266375</v>
      </c>
      <c r="AT13">
        <v>0</v>
      </c>
      <c r="AU13">
        <v>0</v>
      </c>
      <c r="AV13">
        <v>0</v>
      </c>
      <c r="AW13" t="s">
        <v>1517</v>
      </c>
      <c r="AX13" t="s">
        <v>1517</v>
      </c>
      <c r="AY13" t="s">
        <v>1517</v>
      </c>
      <c r="AZ13" t="s">
        <v>1517</v>
      </c>
      <c r="BA13" t="s">
        <v>1517</v>
      </c>
      <c r="BB13" t="s">
        <v>1517</v>
      </c>
      <c r="BC13" t="s">
        <v>1517</v>
      </c>
      <c r="BD13" t="s">
        <v>1517</v>
      </c>
      <c r="BE13" t="s">
        <v>1517</v>
      </c>
      <c r="BF13" t="s">
        <v>10</v>
      </c>
      <c r="BG13" t="s">
        <v>1517</v>
      </c>
    </row>
    <row r="14" spans="1:59" x14ac:dyDescent="0.25">
      <c r="A14">
        <v>2023</v>
      </c>
      <c r="B14">
        <v>83</v>
      </c>
      <c r="C14" t="s">
        <v>275</v>
      </c>
      <c r="D14">
        <v>2</v>
      </c>
      <c r="E14" t="s">
        <v>280</v>
      </c>
      <c r="F14">
        <v>2023000210</v>
      </c>
      <c r="G14" t="s">
        <v>1517</v>
      </c>
      <c r="H14">
        <v>85</v>
      </c>
      <c r="I14" t="s">
        <v>79</v>
      </c>
      <c r="J14">
        <v>10010</v>
      </c>
      <c r="K14" t="s">
        <v>21</v>
      </c>
      <c r="L14" t="s">
        <v>1526</v>
      </c>
      <c r="M14" t="s">
        <v>1527</v>
      </c>
      <c r="O14" t="s">
        <v>545</v>
      </c>
      <c r="P14" t="s">
        <v>1517</v>
      </c>
      <c r="Q14">
        <v>15190</v>
      </c>
      <c r="R14" t="s">
        <v>105</v>
      </c>
      <c r="S14">
        <v>150</v>
      </c>
      <c r="T14" t="s">
        <v>25</v>
      </c>
      <c r="U14">
        <v>8423</v>
      </c>
      <c r="V14" t="s">
        <v>26</v>
      </c>
      <c r="W14" t="s">
        <v>27</v>
      </c>
      <c r="X14" t="s">
        <v>28</v>
      </c>
      <c r="Y14" t="s">
        <v>633</v>
      </c>
      <c r="Z14">
        <v>11001</v>
      </c>
      <c r="AA14" t="s">
        <v>231</v>
      </c>
      <c r="AB14">
        <v>11000</v>
      </c>
      <c r="AC14" t="s">
        <v>232</v>
      </c>
      <c r="AD14">
        <v>110</v>
      </c>
      <c r="AE14" t="s">
        <v>13</v>
      </c>
      <c r="AF14" t="s">
        <v>121</v>
      </c>
      <c r="AG14" t="s">
        <v>122</v>
      </c>
      <c r="AH14">
        <v>1</v>
      </c>
      <c r="AJ14" t="s">
        <v>1517</v>
      </c>
      <c r="AL14" t="s">
        <v>1517</v>
      </c>
      <c r="AM14" t="s">
        <v>284</v>
      </c>
      <c r="AN14">
        <v>0.82099999999999995</v>
      </c>
      <c r="AO14">
        <v>0.88775951557093402</v>
      </c>
      <c r="AP14">
        <v>0.81140644497680803</v>
      </c>
      <c r="AQ14">
        <v>0.82099999999999995</v>
      </c>
      <c r="AR14">
        <v>0.88775951557093402</v>
      </c>
      <c r="AS14">
        <v>0.81140644497680803</v>
      </c>
      <c r="AT14">
        <v>0</v>
      </c>
      <c r="AU14">
        <v>0</v>
      </c>
      <c r="AV14">
        <v>0</v>
      </c>
      <c r="AW14" t="s">
        <v>1517</v>
      </c>
      <c r="AX14" t="s">
        <v>1517</v>
      </c>
      <c r="AY14" t="s">
        <v>1517</v>
      </c>
      <c r="AZ14" t="s">
        <v>1517</v>
      </c>
      <c r="BA14" t="s">
        <v>1517</v>
      </c>
      <c r="BB14" t="s">
        <v>1517</v>
      </c>
      <c r="BC14" t="s">
        <v>1517</v>
      </c>
      <c r="BD14" t="s">
        <v>1517</v>
      </c>
      <c r="BE14" t="s">
        <v>1517</v>
      </c>
      <c r="BF14" t="s">
        <v>10</v>
      </c>
      <c r="BG14" t="s">
        <v>1517</v>
      </c>
    </row>
    <row r="15" spans="1:59" x14ac:dyDescent="0.25">
      <c r="A15">
        <v>2023</v>
      </c>
      <c r="B15">
        <v>83</v>
      </c>
      <c r="C15" t="s">
        <v>275</v>
      </c>
      <c r="D15">
        <v>2</v>
      </c>
      <c r="E15" t="s">
        <v>280</v>
      </c>
      <c r="F15">
        <v>2023000199</v>
      </c>
      <c r="G15" t="s">
        <v>1517</v>
      </c>
      <c r="H15">
        <v>93</v>
      </c>
      <c r="I15" t="s">
        <v>29</v>
      </c>
      <c r="J15">
        <v>10010</v>
      </c>
      <c r="K15" t="s">
        <v>21</v>
      </c>
      <c r="L15" t="s">
        <v>1524</v>
      </c>
      <c r="M15" t="s">
        <v>1540</v>
      </c>
      <c r="O15" t="s">
        <v>545</v>
      </c>
      <c r="P15" t="s">
        <v>1517</v>
      </c>
      <c r="Q15">
        <v>15190</v>
      </c>
      <c r="R15" t="s">
        <v>105</v>
      </c>
      <c r="S15">
        <v>150</v>
      </c>
      <c r="T15" t="s">
        <v>25</v>
      </c>
      <c r="U15">
        <v>8423</v>
      </c>
      <c r="V15" t="s">
        <v>26</v>
      </c>
      <c r="W15" t="s">
        <v>27</v>
      </c>
      <c r="X15" t="s">
        <v>28</v>
      </c>
      <c r="Y15" t="s">
        <v>633</v>
      </c>
      <c r="Z15">
        <v>11001</v>
      </c>
      <c r="AA15" t="s">
        <v>231</v>
      </c>
      <c r="AB15">
        <v>11000</v>
      </c>
      <c r="AC15" t="s">
        <v>232</v>
      </c>
      <c r="AD15">
        <v>110</v>
      </c>
      <c r="AE15" t="s">
        <v>13</v>
      </c>
      <c r="AF15" t="s">
        <v>121</v>
      </c>
      <c r="AG15" t="s">
        <v>122</v>
      </c>
      <c r="AH15">
        <v>1</v>
      </c>
      <c r="AJ15" t="s">
        <v>1517</v>
      </c>
      <c r="AL15" t="s">
        <v>1517</v>
      </c>
      <c r="AM15" t="s">
        <v>284</v>
      </c>
      <c r="AN15">
        <v>0.159</v>
      </c>
      <c r="AO15">
        <v>0.17192906574394501</v>
      </c>
      <c r="AP15">
        <v>0.15714205207224399</v>
      </c>
      <c r="AQ15">
        <v>0.159</v>
      </c>
      <c r="AR15">
        <v>0.17192906574394501</v>
      </c>
      <c r="AS15">
        <v>0.15714205207224399</v>
      </c>
      <c r="AT15">
        <v>0</v>
      </c>
      <c r="AU15">
        <v>0</v>
      </c>
      <c r="AV15">
        <v>0</v>
      </c>
      <c r="AW15" t="s">
        <v>1517</v>
      </c>
      <c r="AX15" t="s">
        <v>1517</v>
      </c>
      <c r="AY15" t="s">
        <v>1517</v>
      </c>
      <c r="AZ15" t="s">
        <v>1517</v>
      </c>
      <c r="BA15" t="s">
        <v>1517</v>
      </c>
      <c r="BB15" t="s">
        <v>1517</v>
      </c>
      <c r="BC15" t="s">
        <v>1517</v>
      </c>
      <c r="BD15" t="s">
        <v>1517</v>
      </c>
      <c r="BE15" t="s">
        <v>1517</v>
      </c>
      <c r="BF15" t="s">
        <v>10</v>
      </c>
      <c r="BG15" t="s">
        <v>1517</v>
      </c>
    </row>
    <row r="16" spans="1:59" x14ac:dyDescent="0.25">
      <c r="A16">
        <v>2023</v>
      </c>
      <c r="B16">
        <v>83</v>
      </c>
      <c r="C16" t="s">
        <v>275</v>
      </c>
      <c r="D16">
        <v>2</v>
      </c>
      <c r="E16" t="s">
        <v>280</v>
      </c>
      <c r="F16">
        <v>2023000080</v>
      </c>
      <c r="G16" t="s">
        <v>1517</v>
      </c>
      <c r="H16">
        <v>998</v>
      </c>
      <c r="I16" t="s">
        <v>5</v>
      </c>
      <c r="J16">
        <v>9998</v>
      </c>
      <c r="K16" t="s">
        <v>5</v>
      </c>
      <c r="L16" t="s">
        <v>1541</v>
      </c>
      <c r="M16" t="s">
        <v>1542</v>
      </c>
      <c r="O16">
        <v>17</v>
      </c>
      <c r="P16" t="s">
        <v>1517</v>
      </c>
      <c r="Q16">
        <v>99810</v>
      </c>
      <c r="R16" t="s">
        <v>8</v>
      </c>
      <c r="S16">
        <v>998</v>
      </c>
      <c r="T16" t="s">
        <v>9</v>
      </c>
      <c r="U16" t="s">
        <v>1517</v>
      </c>
      <c r="V16" t="s">
        <v>1517</v>
      </c>
      <c r="W16" t="s">
        <v>1517</v>
      </c>
      <c r="X16" t="s">
        <v>1517</v>
      </c>
      <c r="Y16" t="s">
        <v>1543</v>
      </c>
      <c r="Z16">
        <v>47000</v>
      </c>
      <c r="AA16" t="s">
        <v>1517</v>
      </c>
      <c r="AB16" t="s">
        <v>1517</v>
      </c>
      <c r="AC16" t="s">
        <v>1517</v>
      </c>
      <c r="AD16">
        <v>110</v>
      </c>
      <c r="AE16" t="s">
        <v>13</v>
      </c>
      <c r="AF16" t="s">
        <v>32</v>
      </c>
      <c r="AG16" t="s">
        <v>33</v>
      </c>
      <c r="AH16">
        <v>2</v>
      </c>
      <c r="AJ16" t="s">
        <v>1517</v>
      </c>
      <c r="AL16" t="s">
        <v>1517</v>
      </c>
      <c r="AM16" t="s">
        <v>284</v>
      </c>
      <c r="AN16">
        <v>20.080500000000001</v>
      </c>
      <c r="AO16">
        <v>21.713343425605501</v>
      </c>
      <c r="AP16">
        <v>19.845855198972998</v>
      </c>
      <c r="AQ16">
        <v>20.080500000000001</v>
      </c>
      <c r="AR16">
        <v>21.713343425605501</v>
      </c>
      <c r="AS16">
        <v>19.845855198972998</v>
      </c>
      <c r="AT16">
        <v>0</v>
      </c>
      <c r="AU16">
        <v>0</v>
      </c>
      <c r="AV16">
        <v>0</v>
      </c>
      <c r="AW16" t="s">
        <v>1517</v>
      </c>
      <c r="AX16" t="s">
        <v>1517</v>
      </c>
      <c r="AY16" t="s">
        <v>1517</v>
      </c>
      <c r="AZ16" t="s">
        <v>1517</v>
      </c>
      <c r="BA16" t="s">
        <v>1517</v>
      </c>
      <c r="BB16" t="s">
        <v>1517</v>
      </c>
      <c r="BC16" t="s">
        <v>1517</v>
      </c>
      <c r="BD16" t="s">
        <v>1517</v>
      </c>
      <c r="BE16" t="s">
        <v>1517</v>
      </c>
      <c r="BF16" t="s">
        <v>10</v>
      </c>
      <c r="BG16" t="s">
        <v>1517</v>
      </c>
    </row>
    <row r="17" spans="1:59" x14ac:dyDescent="0.25">
      <c r="A17">
        <v>2023</v>
      </c>
      <c r="B17">
        <v>83</v>
      </c>
      <c r="C17" t="s">
        <v>275</v>
      </c>
      <c r="D17">
        <v>2</v>
      </c>
      <c r="E17" t="s">
        <v>280</v>
      </c>
      <c r="F17">
        <v>2023000207</v>
      </c>
      <c r="G17" t="s">
        <v>1517</v>
      </c>
      <c r="H17">
        <v>85</v>
      </c>
      <c r="I17" t="s">
        <v>79</v>
      </c>
      <c r="J17">
        <v>10010</v>
      </c>
      <c r="K17" t="s">
        <v>21</v>
      </c>
      <c r="L17" t="s">
        <v>1526</v>
      </c>
      <c r="M17" t="s">
        <v>1527</v>
      </c>
      <c r="O17" t="s">
        <v>545</v>
      </c>
      <c r="P17" t="s">
        <v>1517</v>
      </c>
      <c r="Q17">
        <v>15190</v>
      </c>
      <c r="R17" t="s">
        <v>105</v>
      </c>
      <c r="S17">
        <v>150</v>
      </c>
      <c r="T17" t="s">
        <v>25</v>
      </c>
      <c r="U17">
        <v>8423</v>
      </c>
      <c r="V17" t="s">
        <v>26</v>
      </c>
      <c r="W17" t="s">
        <v>27</v>
      </c>
      <c r="X17" t="s">
        <v>28</v>
      </c>
      <c r="Y17" t="s">
        <v>633</v>
      </c>
      <c r="Z17">
        <v>11001</v>
      </c>
      <c r="AA17" t="s">
        <v>231</v>
      </c>
      <c r="AB17">
        <v>11000</v>
      </c>
      <c r="AC17" t="s">
        <v>232</v>
      </c>
      <c r="AD17">
        <v>110</v>
      </c>
      <c r="AE17" t="s">
        <v>13</v>
      </c>
      <c r="AF17" t="s">
        <v>121</v>
      </c>
      <c r="AG17" t="s">
        <v>122</v>
      </c>
      <c r="AH17">
        <v>1</v>
      </c>
      <c r="AJ17" t="s">
        <v>1517</v>
      </c>
      <c r="AL17" t="s">
        <v>1517</v>
      </c>
      <c r="AM17" t="s">
        <v>284</v>
      </c>
      <c r="AN17">
        <v>1.8180000000000001</v>
      </c>
      <c r="AO17">
        <v>1.9658304498269901</v>
      </c>
      <c r="AP17">
        <v>1.7967562935052801</v>
      </c>
      <c r="AQ17">
        <v>1.8180000000000001</v>
      </c>
      <c r="AR17">
        <v>1.9658304498269901</v>
      </c>
      <c r="AS17">
        <v>1.7967562935052801</v>
      </c>
      <c r="AT17">
        <v>0</v>
      </c>
      <c r="AU17">
        <v>0</v>
      </c>
      <c r="AV17">
        <v>0</v>
      </c>
      <c r="AW17" t="s">
        <v>1517</v>
      </c>
      <c r="AX17" t="s">
        <v>1517</v>
      </c>
      <c r="AY17" t="s">
        <v>1517</v>
      </c>
      <c r="AZ17" t="s">
        <v>1517</v>
      </c>
      <c r="BA17" t="s">
        <v>1517</v>
      </c>
      <c r="BB17" t="s">
        <v>1517</v>
      </c>
      <c r="BC17" t="s">
        <v>1517</v>
      </c>
      <c r="BD17" t="s">
        <v>1517</v>
      </c>
      <c r="BE17" t="s">
        <v>1517</v>
      </c>
      <c r="BF17" t="s">
        <v>10</v>
      </c>
      <c r="BG17" t="s">
        <v>1517</v>
      </c>
    </row>
    <row r="18" spans="1:59" x14ac:dyDescent="0.25">
      <c r="A18">
        <v>2023</v>
      </c>
      <c r="B18">
        <v>83</v>
      </c>
      <c r="C18" t="s">
        <v>275</v>
      </c>
      <c r="D18">
        <v>2</v>
      </c>
      <c r="E18" t="s">
        <v>280</v>
      </c>
      <c r="F18">
        <v>2023000214</v>
      </c>
      <c r="G18" t="s">
        <v>1517</v>
      </c>
      <c r="H18">
        <v>93</v>
      </c>
      <c r="I18" t="s">
        <v>29</v>
      </c>
      <c r="J18">
        <v>10010</v>
      </c>
      <c r="K18" t="s">
        <v>21</v>
      </c>
      <c r="L18" t="s">
        <v>1524</v>
      </c>
      <c r="M18" t="s">
        <v>1544</v>
      </c>
      <c r="O18" t="s">
        <v>545</v>
      </c>
      <c r="P18" t="s">
        <v>1517</v>
      </c>
      <c r="Q18">
        <v>15190</v>
      </c>
      <c r="R18" t="s">
        <v>105</v>
      </c>
      <c r="S18">
        <v>150</v>
      </c>
      <c r="T18" t="s">
        <v>25</v>
      </c>
      <c r="U18">
        <v>8423</v>
      </c>
      <c r="V18" t="s">
        <v>26</v>
      </c>
      <c r="W18" t="s">
        <v>27</v>
      </c>
      <c r="X18" t="s">
        <v>28</v>
      </c>
      <c r="Y18" t="s">
        <v>633</v>
      </c>
      <c r="Z18">
        <v>11001</v>
      </c>
      <c r="AA18" t="s">
        <v>231</v>
      </c>
      <c r="AB18">
        <v>11000</v>
      </c>
      <c r="AC18" t="s">
        <v>232</v>
      </c>
      <c r="AD18">
        <v>110</v>
      </c>
      <c r="AE18" t="s">
        <v>13</v>
      </c>
      <c r="AF18" t="s">
        <v>121</v>
      </c>
      <c r="AG18" t="s">
        <v>122</v>
      </c>
      <c r="AH18">
        <v>1</v>
      </c>
      <c r="AJ18" t="s">
        <v>1517</v>
      </c>
      <c r="AL18" t="s">
        <v>1517</v>
      </c>
      <c r="AM18" t="s">
        <v>284</v>
      </c>
      <c r="AN18">
        <v>7.2999999999999995E-2</v>
      </c>
      <c r="AO18">
        <v>7.8935986159169594E-2</v>
      </c>
      <c r="AP18">
        <v>7.2146979882225307E-2</v>
      </c>
      <c r="AQ18">
        <v>7.2999999999999995E-2</v>
      </c>
      <c r="AR18">
        <v>7.8935986159169594E-2</v>
      </c>
      <c r="AS18">
        <v>7.2146979882225307E-2</v>
      </c>
      <c r="AT18">
        <v>0</v>
      </c>
      <c r="AU18">
        <v>0</v>
      </c>
      <c r="AV18">
        <v>0</v>
      </c>
      <c r="AW18" t="s">
        <v>1517</v>
      </c>
      <c r="AX18" t="s">
        <v>1517</v>
      </c>
      <c r="AY18" t="s">
        <v>1517</v>
      </c>
      <c r="AZ18" t="s">
        <v>1517</v>
      </c>
      <c r="BA18" t="s">
        <v>1517</v>
      </c>
      <c r="BB18" t="s">
        <v>1517</v>
      </c>
      <c r="BC18" t="s">
        <v>1517</v>
      </c>
      <c r="BD18" t="s">
        <v>1517</v>
      </c>
      <c r="BE18" t="s">
        <v>1517</v>
      </c>
      <c r="BF18" t="s">
        <v>10</v>
      </c>
      <c r="BG18" t="s">
        <v>1517</v>
      </c>
    </row>
    <row r="19" spans="1:59" x14ac:dyDescent="0.25">
      <c r="A19">
        <v>2023</v>
      </c>
      <c r="B19">
        <v>83</v>
      </c>
      <c r="C19" t="s">
        <v>275</v>
      </c>
      <c r="D19">
        <v>2</v>
      </c>
      <c r="E19" t="s">
        <v>280</v>
      </c>
      <c r="F19">
        <v>2023000208</v>
      </c>
      <c r="G19" t="s">
        <v>1517</v>
      </c>
      <c r="H19">
        <v>85</v>
      </c>
      <c r="I19" t="s">
        <v>79</v>
      </c>
      <c r="J19">
        <v>10010</v>
      </c>
      <c r="K19" t="s">
        <v>21</v>
      </c>
      <c r="L19" t="s">
        <v>1526</v>
      </c>
      <c r="M19" t="s">
        <v>1527</v>
      </c>
      <c r="O19" t="s">
        <v>545</v>
      </c>
      <c r="P19" t="s">
        <v>1517</v>
      </c>
      <c r="Q19">
        <v>15190</v>
      </c>
      <c r="R19" t="s">
        <v>105</v>
      </c>
      <c r="S19">
        <v>150</v>
      </c>
      <c r="T19" t="s">
        <v>25</v>
      </c>
      <c r="U19">
        <v>8423</v>
      </c>
      <c r="V19" t="s">
        <v>26</v>
      </c>
      <c r="W19" t="s">
        <v>27</v>
      </c>
      <c r="X19" t="s">
        <v>28</v>
      </c>
      <c r="Y19" t="s">
        <v>633</v>
      </c>
      <c r="Z19">
        <v>11001</v>
      </c>
      <c r="AA19" t="s">
        <v>231</v>
      </c>
      <c r="AB19">
        <v>11000</v>
      </c>
      <c r="AC19" t="s">
        <v>232</v>
      </c>
      <c r="AD19">
        <v>110</v>
      </c>
      <c r="AE19" t="s">
        <v>13</v>
      </c>
      <c r="AF19" t="s">
        <v>121</v>
      </c>
      <c r="AG19" t="s">
        <v>122</v>
      </c>
      <c r="AH19">
        <v>1</v>
      </c>
      <c r="AJ19" t="s">
        <v>1517</v>
      </c>
      <c r="AL19" t="s">
        <v>1517</v>
      </c>
      <c r="AM19" t="s">
        <v>284</v>
      </c>
      <c r="AN19">
        <v>1.0229999999999999</v>
      </c>
      <c r="AO19">
        <v>1.10618512110727</v>
      </c>
      <c r="AP19">
        <v>1.0110460331440601</v>
      </c>
      <c r="AQ19">
        <v>1.0229999999999999</v>
      </c>
      <c r="AR19">
        <v>1.10618512110727</v>
      </c>
      <c r="AS19">
        <v>1.0110460331440601</v>
      </c>
      <c r="AT19">
        <v>0</v>
      </c>
      <c r="AU19">
        <v>0</v>
      </c>
      <c r="AV19">
        <v>0</v>
      </c>
      <c r="AW19" t="s">
        <v>1517</v>
      </c>
      <c r="AX19" t="s">
        <v>1517</v>
      </c>
      <c r="AY19" t="s">
        <v>1517</v>
      </c>
      <c r="AZ19" t="s">
        <v>1517</v>
      </c>
      <c r="BA19" t="s">
        <v>1517</v>
      </c>
      <c r="BB19" t="s">
        <v>1517</v>
      </c>
      <c r="BC19" t="s">
        <v>1517</v>
      </c>
      <c r="BD19" t="s">
        <v>1517</v>
      </c>
      <c r="BE19" t="s">
        <v>1517</v>
      </c>
      <c r="BF19" t="s">
        <v>10</v>
      </c>
      <c r="BG19" t="s">
        <v>1517</v>
      </c>
    </row>
    <row r="20" spans="1:59" x14ac:dyDescent="0.25">
      <c r="A20">
        <v>2023</v>
      </c>
      <c r="B20">
        <v>83</v>
      </c>
      <c r="C20" t="s">
        <v>275</v>
      </c>
      <c r="D20">
        <v>2</v>
      </c>
      <c r="E20" t="s">
        <v>280</v>
      </c>
      <c r="F20">
        <v>2023000197</v>
      </c>
      <c r="G20" t="s">
        <v>1517</v>
      </c>
      <c r="H20">
        <v>612</v>
      </c>
      <c r="I20" t="s">
        <v>11</v>
      </c>
      <c r="J20">
        <v>10007</v>
      </c>
      <c r="K20" t="s">
        <v>12</v>
      </c>
      <c r="L20" t="s">
        <v>1545</v>
      </c>
      <c r="M20" t="s">
        <v>1546</v>
      </c>
      <c r="O20" t="s">
        <v>545</v>
      </c>
      <c r="P20" t="s">
        <v>1517</v>
      </c>
      <c r="Q20">
        <v>15190</v>
      </c>
      <c r="R20" t="s">
        <v>105</v>
      </c>
      <c r="S20">
        <v>150</v>
      </c>
      <c r="T20" t="s">
        <v>25</v>
      </c>
      <c r="U20">
        <v>8423</v>
      </c>
      <c r="V20" t="s">
        <v>26</v>
      </c>
      <c r="W20" t="s">
        <v>27</v>
      </c>
      <c r="X20" t="s">
        <v>28</v>
      </c>
      <c r="Y20" t="s">
        <v>633</v>
      </c>
      <c r="Z20">
        <v>11001</v>
      </c>
      <c r="AA20" t="s">
        <v>231</v>
      </c>
      <c r="AB20">
        <v>11000</v>
      </c>
      <c r="AC20" t="s">
        <v>232</v>
      </c>
      <c r="AD20">
        <v>110</v>
      </c>
      <c r="AE20" t="s">
        <v>13</v>
      </c>
      <c r="AF20" t="s">
        <v>121</v>
      </c>
      <c r="AG20" t="s">
        <v>122</v>
      </c>
      <c r="AH20">
        <v>1</v>
      </c>
      <c r="AJ20" t="s">
        <v>1517</v>
      </c>
      <c r="AL20" t="s">
        <v>1517</v>
      </c>
      <c r="AM20" t="s">
        <v>284</v>
      </c>
      <c r="AN20">
        <v>0.155</v>
      </c>
      <c r="AO20">
        <v>0.16760380622837401</v>
      </c>
      <c r="AP20">
        <v>0.15318879290061499</v>
      </c>
      <c r="AQ20">
        <v>0.155</v>
      </c>
      <c r="AR20">
        <v>0.16760380622837401</v>
      </c>
      <c r="AS20">
        <v>0.15318879290061499</v>
      </c>
      <c r="AT20">
        <v>0</v>
      </c>
      <c r="AU20">
        <v>0</v>
      </c>
      <c r="AV20">
        <v>0</v>
      </c>
      <c r="AW20" t="s">
        <v>1517</v>
      </c>
      <c r="AX20" t="s">
        <v>1517</v>
      </c>
      <c r="AY20" t="s">
        <v>1517</v>
      </c>
      <c r="AZ20" t="s">
        <v>1517</v>
      </c>
      <c r="BA20" t="s">
        <v>1517</v>
      </c>
      <c r="BB20" t="s">
        <v>1517</v>
      </c>
      <c r="BC20" t="s">
        <v>1517</v>
      </c>
      <c r="BD20" t="s">
        <v>1517</v>
      </c>
      <c r="BE20" t="s">
        <v>1517</v>
      </c>
      <c r="BF20" t="s">
        <v>10</v>
      </c>
      <c r="BG20" t="s">
        <v>1517</v>
      </c>
    </row>
    <row r="21" spans="1:59" x14ac:dyDescent="0.25">
      <c r="A21">
        <v>2023</v>
      </c>
      <c r="B21">
        <v>83</v>
      </c>
      <c r="C21" t="s">
        <v>275</v>
      </c>
      <c r="D21">
        <v>2</v>
      </c>
      <c r="E21" t="s">
        <v>280</v>
      </c>
      <c r="F21">
        <v>2023000215</v>
      </c>
      <c r="G21" t="s">
        <v>1517</v>
      </c>
      <c r="H21">
        <v>613</v>
      </c>
      <c r="I21" t="s">
        <v>148</v>
      </c>
      <c r="J21">
        <v>10007</v>
      </c>
      <c r="K21" t="s">
        <v>12</v>
      </c>
      <c r="L21" t="s">
        <v>1524</v>
      </c>
      <c r="M21" t="s">
        <v>1547</v>
      </c>
      <c r="O21" t="s">
        <v>545</v>
      </c>
      <c r="P21" t="s">
        <v>1517</v>
      </c>
      <c r="Q21">
        <v>15190</v>
      </c>
      <c r="R21" t="s">
        <v>105</v>
      </c>
      <c r="S21">
        <v>150</v>
      </c>
      <c r="T21" t="s">
        <v>25</v>
      </c>
      <c r="U21">
        <v>8423</v>
      </c>
      <c r="V21" t="s">
        <v>26</v>
      </c>
      <c r="W21" t="s">
        <v>27</v>
      </c>
      <c r="X21" t="s">
        <v>28</v>
      </c>
      <c r="Y21" t="s">
        <v>633</v>
      </c>
      <c r="Z21">
        <v>11001</v>
      </c>
      <c r="AA21" t="s">
        <v>231</v>
      </c>
      <c r="AB21">
        <v>11000</v>
      </c>
      <c r="AC21" t="s">
        <v>232</v>
      </c>
      <c r="AD21">
        <v>110</v>
      </c>
      <c r="AE21" t="s">
        <v>13</v>
      </c>
      <c r="AF21" t="s">
        <v>121</v>
      </c>
      <c r="AG21" t="s">
        <v>122</v>
      </c>
      <c r="AH21">
        <v>1</v>
      </c>
      <c r="AJ21" t="s">
        <v>1517</v>
      </c>
      <c r="AL21" t="s">
        <v>1517</v>
      </c>
      <c r="AM21" t="s">
        <v>284</v>
      </c>
      <c r="AN21">
        <v>0.25700000000000001</v>
      </c>
      <c r="AO21">
        <v>0.277897923875433</v>
      </c>
      <c r="AP21">
        <v>0.25399690177714901</v>
      </c>
      <c r="AQ21">
        <v>0.25700000000000001</v>
      </c>
      <c r="AR21">
        <v>0.277897923875433</v>
      </c>
      <c r="AS21">
        <v>0.25399690177714901</v>
      </c>
      <c r="AT21">
        <v>0</v>
      </c>
      <c r="AU21">
        <v>0</v>
      </c>
      <c r="AV21">
        <v>0</v>
      </c>
      <c r="AW21" t="s">
        <v>1517</v>
      </c>
      <c r="AX21" t="s">
        <v>1517</v>
      </c>
      <c r="AY21" t="s">
        <v>1517</v>
      </c>
      <c r="AZ21" t="s">
        <v>1517</v>
      </c>
      <c r="BA21" t="s">
        <v>1517</v>
      </c>
      <c r="BB21" t="s">
        <v>1517</v>
      </c>
      <c r="BC21" t="s">
        <v>1517</v>
      </c>
      <c r="BD21" t="s">
        <v>1517</v>
      </c>
      <c r="BE21" t="s">
        <v>1517</v>
      </c>
      <c r="BF21" t="s">
        <v>10</v>
      </c>
      <c r="BG21" t="s">
        <v>1517</v>
      </c>
    </row>
    <row r="22" spans="1:59" x14ac:dyDescent="0.25">
      <c r="A22">
        <v>2023</v>
      </c>
      <c r="B22">
        <v>83</v>
      </c>
      <c r="C22" t="s">
        <v>275</v>
      </c>
      <c r="D22">
        <v>2</v>
      </c>
      <c r="E22" t="s">
        <v>280</v>
      </c>
      <c r="F22">
        <v>2023000213</v>
      </c>
      <c r="G22" t="s">
        <v>1517</v>
      </c>
      <c r="H22">
        <v>85</v>
      </c>
      <c r="I22" t="s">
        <v>79</v>
      </c>
      <c r="J22">
        <v>10010</v>
      </c>
      <c r="K22" t="s">
        <v>21</v>
      </c>
      <c r="L22" t="s">
        <v>1526</v>
      </c>
      <c r="M22" t="s">
        <v>1527</v>
      </c>
      <c r="O22" t="s">
        <v>545</v>
      </c>
      <c r="P22" t="s">
        <v>1517</v>
      </c>
      <c r="Q22">
        <v>15190</v>
      </c>
      <c r="R22" t="s">
        <v>105</v>
      </c>
      <c r="S22">
        <v>150</v>
      </c>
      <c r="T22" t="s">
        <v>25</v>
      </c>
      <c r="U22">
        <v>8423</v>
      </c>
      <c r="V22" t="s">
        <v>26</v>
      </c>
      <c r="W22" t="s">
        <v>27</v>
      </c>
      <c r="X22" t="s">
        <v>28</v>
      </c>
      <c r="Y22" t="s">
        <v>633</v>
      </c>
      <c r="Z22">
        <v>11001</v>
      </c>
      <c r="AA22" t="s">
        <v>231</v>
      </c>
      <c r="AB22">
        <v>11000</v>
      </c>
      <c r="AC22" t="s">
        <v>232</v>
      </c>
      <c r="AD22">
        <v>110</v>
      </c>
      <c r="AE22" t="s">
        <v>13</v>
      </c>
      <c r="AF22" t="s">
        <v>121</v>
      </c>
      <c r="AG22" t="s">
        <v>122</v>
      </c>
      <c r="AH22">
        <v>1</v>
      </c>
      <c r="AJ22" t="s">
        <v>1517</v>
      </c>
      <c r="AL22" t="s">
        <v>1517</v>
      </c>
      <c r="AM22" t="s">
        <v>284</v>
      </c>
      <c r="AN22">
        <v>0.76700000000000002</v>
      </c>
      <c r="AO22">
        <v>0.82936851211072704</v>
      </c>
      <c r="AP22">
        <v>0.75803744615981905</v>
      </c>
      <c r="AQ22">
        <v>0.76700000000000002</v>
      </c>
      <c r="AR22">
        <v>0.82936851211072704</v>
      </c>
      <c r="AS22">
        <v>0.75803744615981905</v>
      </c>
      <c r="AT22">
        <v>0</v>
      </c>
      <c r="AU22">
        <v>0</v>
      </c>
      <c r="AV22">
        <v>0</v>
      </c>
      <c r="AW22" t="s">
        <v>1517</v>
      </c>
      <c r="AX22" t="s">
        <v>1517</v>
      </c>
      <c r="AY22" t="s">
        <v>1517</v>
      </c>
      <c r="AZ22" t="s">
        <v>1517</v>
      </c>
      <c r="BA22" t="s">
        <v>1517</v>
      </c>
      <c r="BB22" t="s">
        <v>1517</v>
      </c>
      <c r="BC22" t="s">
        <v>1517</v>
      </c>
      <c r="BD22" t="s">
        <v>1517</v>
      </c>
      <c r="BE22" t="s">
        <v>1517</v>
      </c>
      <c r="BF22" t="s">
        <v>10</v>
      </c>
      <c r="BG22" t="s">
        <v>1517</v>
      </c>
    </row>
    <row r="23" spans="1:59" x14ac:dyDescent="0.25">
      <c r="A23">
        <v>2023</v>
      </c>
      <c r="B23">
        <v>83</v>
      </c>
      <c r="C23" t="s">
        <v>275</v>
      </c>
      <c r="D23">
        <v>2</v>
      </c>
      <c r="E23" t="s">
        <v>280</v>
      </c>
      <c r="F23">
        <v>2023000198</v>
      </c>
      <c r="G23" t="s">
        <v>1517</v>
      </c>
      <c r="H23">
        <v>85</v>
      </c>
      <c r="I23" t="s">
        <v>79</v>
      </c>
      <c r="J23">
        <v>10010</v>
      </c>
      <c r="K23" t="s">
        <v>21</v>
      </c>
      <c r="L23" t="s">
        <v>1524</v>
      </c>
      <c r="M23" t="s">
        <v>1548</v>
      </c>
      <c r="O23" t="s">
        <v>545</v>
      </c>
      <c r="P23" t="s">
        <v>1517</v>
      </c>
      <c r="Q23">
        <v>15190</v>
      </c>
      <c r="R23" t="s">
        <v>105</v>
      </c>
      <c r="S23">
        <v>150</v>
      </c>
      <c r="T23" t="s">
        <v>25</v>
      </c>
      <c r="U23">
        <v>8423</v>
      </c>
      <c r="V23" t="s">
        <v>26</v>
      </c>
      <c r="W23" t="s">
        <v>27</v>
      </c>
      <c r="X23" t="s">
        <v>28</v>
      </c>
      <c r="Y23" t="s">
        <v>633</v>
      </c>
      <c r="Z23">
        <v>11001</v>
      </c>
      <c r="AA23" t="s">
        <v>231</v>
      </c>
      <c r="AB23">
        <v>11000</v>
      </c>
      <c r="AC23" t="s">
        <v>232</v>
      </c>
      <c r="AD23">
        <v>110</v>
      </c>
      <c r="AE23" t="s">
        <v>13</v>
      </c>
      <c r="AF23" t="s">
        <v>121</v>
      </c>
      <c r="AG23" t="s">
        <v>122</v>
      </c>
      <c r="AH23">
        <v>1</v>
      </c>
      <c r="AJ23" t="s">
        <v>1517</v>
      </c>
      <c r="AL23" t="s">
        <v>1517</v>
      </c>
      <c r="AM23" t="s">
        <v>284</v>
      </c>
      <c r="AN23">
        <v>0.52</v>
      </c>
      <c r="AO23">
        <v>0.56228373702422196</v>
      </c>
      <c r="AP23">
        <v>0.51392369231174195</v>
      </c>
      <c r="AQ23">
        <v>0.52</v>
      </c>
      <c r="AR23">
        <v>0.56228373702422196</v>
      </c>
      <c r="AS23">
        <v>0.51392369231174195</v>
      </c>
      <c r="AT23">
        <v>0</v>
      </c>
      <c r="AU23">
        <v>0</v>
      </c>
      <c r="AV23">
        <v>0</v>
      </c>
      <c r="AW23" t="s">
        <v>1517</v>
      </c>
      <c r="AX23" t="s">
        <v>1517</v>
      </c>
      <c r="AY23" t="s">
        <v>1517</v>
      </c>
      <c r="AZ23" t="s">
        <v>1517</v>
      </c>
      <c r="BA23" t="s">
        <v>1517</v>
      </c>
      <c r="BB23" t="s">
        <v>1517</v>
      </c>
      <c r="BC23" t="s">
        <v>1517</v>
      </c>
      <c r="BD23" t="s">
        <v>1517</v>
      </c>
      <c r="BE23" t="s">
        <v>1517</v>
      </c>
      <c r="BF23" t="s">
        <v>10</v>
      </c>
      <c r="BG23" t="s">
        <v>1517</v>
      </c>
    </row>
    <row r="24" spans="1:59" x14ac:dyDescent="0.25">
      <c r="A24">
        <v>2023</v>
      </c>
      <c r="B24">
        <v>83</v>
      </c>
      <c r="C24" t="s">
        <v>275</v>
      </c>
      <c r="D24">
        <v>2</v>
      </c>
      <c r="E24" t="s">
        <v>280</v>
      </c>
      <c r="F24">
        <v>2023000206</v>
      </c>
      <c r="G24" t="s">
        <v>1517</v>
      </c>
      <c r="H24">
        <v>93</v>
      </c>
      <c r="I24" t="s">
        <v>29</v>
      </c>
      <c r="J24">
        <v>10010</v>
      </c>
      <c r="K24" t="s">
        <v>21</v>
      </c>
      <c r="L24" t="s">
        <v>1524</v>
      </c>
      <c r="M24" t="s">
        <v>1549</v>
      </c>
      <c r="O24" t="s">
        <v>545</v>
      </c>
      <c r="P24" t="s">
        <v>1517</v>
      </c>
      <c r="Q24">
        <v>15190</v>
      </c>
      <c r="R24" t="s">
        <v>105</v>
      </c>
      <c r="S24">
        <v>150</v>
      </c>
      <c r="T24" t="s">
        <v>25</v>
      </c>
      <c r="U24">
        <v>8423</v>
      </c>
      <c r="V24" t="s">
        <v>26</v>
      </c>
      <c r="W24" t="s">
        <v>27</v>
      </c>
      <c r="X24" t="s">
        <v>28</v>
      </c>
      <c r="Y24" t="s">
        <v>633</v>
      </c>
      <c r="Z24">
        <v>11001</v>
      </c>
      <c r="AA24" t="s">
        <v>231</v>
      </c>
      <c r="AB24">
        <v>11000</v>
      </c>
      <c r="AC24" t="s">
        <v>232</v>
      </c>
      <c r="AD24">
        <v>110</v>
      </c>
      <c r="AE24" t="s">
        <v>13</v>
      </c>
      <c r="AF24" t="s">
        <v>121</v>
      </c>
      <c r="AG24" t="s">
        <v>122</v>
      </c>
      <c r="AH24">
        <v>1</v>
      </c>
      <c r="AJ24" t="s">
        <v>1517</v>
      </c>
      <c r="AL24" t="s">
        <v>1517</v>
      </c>
      <c r="AM24" t="s">
        <v>284</v>
      </c>
      <c r="AN24">
        <v>0.72699999999999998</v>
      </c>
      <c r="AO24">
        <v>0.78611591695501704</v>
      </c>
      <c r="AP24">
        <v>0.71850485444353196</v>
      </c>
      <c r="AQ24">
        <v>0.72699999999999998</v>
      </c>
      <c r="AR24">
        <v>0.78611591695501704</v>
      </c>
      <c r="AS24">
        <v>0.71850485444353196</v>
      </c>
      <c r="AT24">
        <v>0</v>
      </c>
      <c r="AU24">
        <v>0</v>
      </c>
      <c r="AV24">
        <v>0</v>
      </c>
      <c r="AW24" t="s">
        <v>1517</v>
      </c>
      <c r="AX24" t="s">
        <v>1517</v>
      </c>
      <c r="AY24" t="s">
        <v>1517</v>
      </c>
      <c r="AZ24" t="s">
        <v>1517</v>
      </c>
      <c r="BA24" t="s">
        <v>1517</v>
      </c>
      <c r="BB24" t="s">
        <v>1517</v>
      </c>
      <c r="BC24" t="s">
        <v>1517</v>
      </c>
      <c r="BD24" t="s">
        <v>1517</v>
      </c>
      <c r="BE24" t="s">
        <v>1517</v>
      </c>
      <c r="BF24" t="s">
        <v>10</v>
      </c>
      <c r="BG24" t="s">
        <v>1517</v>
      </c>
    </row>
    <row r="25" spans="1:59" x14ac:dyDescent="0.25">
      <c r="A25">
        <v>2023</v>
      </c>
      <c r="B25">
        <v>83</v>
      </c>
      <c r="C25" t="s">
        <v>275</v>
      </c>
      <c r="D25">
        <v>2</v>
      </c>
      <c r="E25" t="s">
        <v>280</v>
      </c>
      <c r="F25">
        <v>2023000203</v>
      </c>
      <c r="G25" t="s">
        <v>1517</v>
      </c>
      <c r="H25">
        <v>550</v>
      </c>
      <c r="I25" t="s">
        <v>1550</v>
      </c>
      <c r="J25">
        <v>10007</v>
      </c>
      <c r="K25" t="s">
        <v>12</v>
      </c>
      <c r="L25" t="s">
        <v>1551</v>
      </c>
      <c r="M25" t="s">
        <v>1552</v>
      </c>
      <c r="O25" t="s">
        <v>545</v>
      </c>
      <c r="P25" t="s">
        <v>1517</v>
      </c>
      <c r="Q25">
        <v>15190</v>
      </c>
      <c r="R25" t="s">
        <v>105</v>
      </c>
      <c r="S25">
        <v>150</v>
      </c>
      <c r="T25" t="s">
        <v>25</v>
      </c>
      <c r="U25">
        <v>8423</v>
      </c>
      <c r="V25" t="s">
        <v>26</v>
      </c>
      <c r="W25" t="s">
        <v>27</v>
      </c>
      <c r="X25" t="s">
        <v>28</v>
      </c>
      <c r="Y25" t="s">
        <v>633</v>
      </c>
      <c r="Z25">
        <v>11001</v>
      </c>
      <c r="AA25" t="s">
        <v>231</v>
      </c>
      <c r="AB25">
        <v>11000</v>
      </c>
      <c r="AC25" t="s">
        <v>232</v>
      </c>
      <c r="AD25">
        <v>110</v>
      </c>
      <c r="AE25" t="s">
        <v>13</v>
      </c>
      <c r="AF25" t="s">
        <v>121</v>
      </c>
      <c r="AG25" t="s">
        <v>122</v>
      </c>
      <c r="AH25">
        <v>1</v>
      </c>
      <c r="AJ25" t="s">
        <v>1517</v>
      </c>
      <c r="AL25" t="s">
        <v>1517</v>
      </c>
      <c r="AM25" t="s">
        <v>284</v>
      </c>
      <c r="AN25">
        <v>0.21299999999999999</v>
      </c>
      <c r="AO25">
        <v>0.23032006920415199</v>
      </c>
      <c r="AP25">
        <v>0.210511050889233</v>
      </c>
      <c r="AQ25">
        <v>0.21299999999999999</v>
      </c>
      <c r="AR25">
        <v>0.23032006920415199</v>
      </c>
      <c r="AS25">
        <v>0.210511050889233</v>
      </c>
      <c r="AT25">
        <v>0</v>
      </c>
      <c r="AU25">
        <v>0</v>
      </c>
      <c r="AV25">
        <v>0</v>
      </c>
      <c r="AW25" t="s">
        <v>1517</v>
      </c>
      <c r="AX25" t="s">
        <v>1517</v>
      </c>
      <c r="AY25" t="s">
        <v>1517</v>
      </c>
      <c r="AZ25" t="s">
        <v>1517</v>
      </c>
      <c r="BA25" t="s">
        <v>1517</v>
      </c>
      <c r="BB25" t="s">
        <v>1517</v>
      </c>
      <c r="BC25" t="s">
        <v>1517</v>
      </c>
      <c r="BD25" t="s">
        <v>1517</v>
      </c>
      <c r="BE25" t="s">
        <v>1517</v>
      </c>
      <c r="BF25" t="s">
        <v>10</v>
      </c>
      <c r="BG25" t="s">
        <v>1517</v>
      </c>
    </row>
    <row r="26" spans="1:59" x14ac:dyDescent="0.25">
      <c r="A26">
        <v>2023</v>
      </c>
      <c r="B26">
        <v>83</v>
      </c>
      <c r="C26" t="s">
        <v>275</v>
      </c>
      <c r="D26">
        <v>2</v>
      </c>
      <c r="E26" t="s">
        <v>280</v>
      </c>
      <c r="F26">
        <v>2023000196</v>
      </c>
      <c r="G26" t="s">
        <v>1517</v>
      </c>
      <c r="H26">
        <v>85</v>
      </c>
      <c r="I26" t="s">
        <v>79</v>
      </c>
      <c r="J26">
        <v>10010</v>
      </c>
      <c r="K26" t="s">
        <v>21</v>
      </c>
      <c r="L26" t="s">
        <v>1553</v>
      </c>
      <c r="M26" t="s">
        <v>1554</v>
      </c>
      <c r="O26" t="s">
        <v>545</v>
      </c>
      <c r="P26" t="s">
        <v>1517</v>
      </c>
      <c r="Q26">
        <v>15190</v>
      </c>
      <c r="R26" t="s">
        <v>105</v>
      </c>
      <c r="S26">
        <v>150</v>
      </c>
      <c r="T26" t="s">
        <v>25</v>
      </c>
      <c r="U26">
        <v>8423</v>
      </c>
      <c r="V26" t="s">
        <v>26</v>
      </c>
      <c r="W26" t="s">
        <v>27</v>
      </c>
      <c r="X26" t="s">
        <v>28</v>
      </c>
      <c r="Y26" t="s">
        <v>633</v>
      </c>
      <c r="Z26">
        <v>11001</v>
      </c>
      <c r="AA26" t="s">
        <v>231</v>
      </c>
      <c r="AB26">
        <v>11000</v>
      </c>
      <c r="AC26" t="s">
        <v>232</v>
      </c>
      <c r="AD26">
        <v>110</v>
      </c>
      <c r="AE26" t="s">
        <v>13</v>
      </c>
      <c r="AF26" t="s">
        <v>121</v>
      </c>
      <c r="AG26" t="s">
        <v>122</v>
      </c>
      <c r="AH26">
        <v>1</v>
      </c>
      <c r="AJ26" t="s">
        <v>1517</v>
      </c>
      <c r="AL26" t="s">
        <v>1517</v>
      </c>
      <c r="AM26" t="s">
        <v>284</v>
      </c>
      <c r="AN26">
        <v>0.38600000000000001</v>
      </c>
      <c r="AO26">
        <v>0.41738754325259497</v>
      </c>
      <c r="AP26">
        <v>0.38148951006217802</v>
      </c>
      <c r="AQ26">
        <v>0.38600000000000001</v>
      </c>
      <c r="AR26">
        <v>0.41738754325259497</v>
      </c>
      <c r="AS26">
        <v>0.38148951006217802</v>
      </c>
      <c r="AT26">
        <v>0</v>
      </c>
      <c r="AU26">
        <v>0</v>
      </c>
      <c r="AV26">
        <v>0</v>
      </c>
      <c r="AW26" t="s">
        <v>1517</v>
      </c>
      <c r="AX26" t="s">
        <v>1517</v>
      </c>
      <c r="AY26" t="s">
        <v>1517</v>
      </c>
      <c r="AZ26" t="s">
        <v>1517</v>
      </c>
      <c r="BA26" t="s">
        <v>1517</v>
      </c>
      <c r="BB26" t="s">
        <v>1517</v>
      </c>
      <c r="BC26" t="s">
        <v>1517</v>
      </c>
      <c r="BD26" t="s">
        <v>1517</v>
      </c>
      <c r="BE26" t="s">
        <v>1517</v>
      </c>
      <c r="BF26" t="s">
        <v>10</v>
      </c>
      <c r="BG26" t="s">
        <v>1517</v>
      </c>
    </row>
    <row r="27" spans="1:59" x14ac:dyDescent="0.25">
      <c r="A27">
        <v>2023</v>
      </c>
      <c r="B27">
        <v>83</v>
      </c>
      <c r="C27" t="s">
        <v>275</v>
      </c>
      <c r="D27">
        <v>2</v>
      </c>
      <c r="E27" t="s">
        <v>280</v>
      </c>
      <c r="F27">
        <v>2023000132</v>
      </c>
      <c r="G27" t="s">
        <v>1517</v>
      </c>
      <c r="H27">
        <v>85</v>
      </c>
      <c r="I27" t="s">
        <v>79</v>
      </c>
      <c r="J27">
        <v>10010</v>
      </c>
      <c r="K27" t="s">
        <v>21</v>
      </c>
      <c r="L27" t="s">
        <v>1555</v>
      </c>
      <c r="M27" t="s">
        <v>1556</v>
      </c>
      <c r="O27">
        <v>16</v>
      </c>
      <c r="P27" t="s">
        <v>1517</v>
      </c>
      <c r="Q27">
        <v>15160</v>
      </c>
      <c r="R27" t="s">
        <v>55</v>
      </c>
      <c r="S27">
        <v>150</v>
      </c>
      <c r="T27" t="s">
        <v>25</v>
      </c>
      <c r="U27">
        <v>9499</v>
      </c>
      <c r="V27" t="s">
        <v>56</v>
      </c>
      <c r="W27" t="s">
        <v>57</v>
      </c>
      <c r="X27" t="s">
        <v>58</v>
      </c>
      <c r="Y27" t="s">
        <v>1557</v>
      </c>
      <c r="Z27">
        <v>41203</v>
      </c>
      <c r="AA27" t="s">
        <v>1558</v>
      </c>
      <c r="AB27">
        <v>41200</v>
      </c>
      <c r="AC27" t="s">
        <v>1559</v>
      </c>
      <c r="AD27">
        <v>110</v>
      </c>
      <c r="AE27" t="s">
        <v>13</v>
      </c>
      <c r="AF27" t="s">
        <v>121</v>
      </c>
      <c r="AG27" t="s">
        <v>122</v>
      </c>
      <c r="AH27">
        <v>1</v>
      </c>
      <c r="AJ27" t="s">
        <v>1517</v>
      </c>
      <c r="AL27" t="s">
        <v>1517</v>
      </c>
      <c r="AM27" t="s">
        <v>284</v>
      </c>
      <c r="AN27">
        <v>120.52576999999999</v>
      </c>
      <c r="AO27">
        <v>130.32630839100301</v>
      </c>
      <c r="AP27">
        <v>119.11740141753</v>
      </c>
      <c r="AQ27">
        <v>120.52576999999999</v>
      </c>
      <c r="AR27">
        <v>130.32630839100301</v>
      </c>
      <c r="AS27">
        <v>119.11740141753</v>
      </c>
      <c r="AT27">
        <v>0</v>
      </c>
      <c r="AU27">
        <v>0</v>
      </c>
      <c r="AV27">
        <v>0</v>
      </c>
      <c r="AW27" t="s">
        <v>1517</v>
      </c>
      <c r="AX27" t="s">
        <v>1517</v>
      </c>
      <c r="AY27" t="s">
        <v>1517</v>
      </c>
      <c r="AZ27" t="s">
        <v>1517</v>
      </c>
      <c r="BA27" t="s">
        <v>1517</v>
      </c>
      <c r="BB27" t="s">
        <v>1517</v>
      </c>
      <c r="BC27" t="s">
        <v>1517</v>
      </c>
      <c r="BD27" t="s">
        <v>1517</v>
      </c>
      <c r="BE27" t="s">
        <v>1517</v>
      </c>
      <c r="BF27" t="s">
        <v>10</v>
      </c>
      <c r="BG27" t="s">
        <v>1517</v>
      </c>
    </row>
    <row r="28" spans="1:59" x14ac:dyDescent="0.25">
      <c r="A28">
        <v>2023</v>
      </c>
      <c r="B28">
        <v>83</v>
      </c>
      <c r="C28" t="s">
        <v>275</v>
      </c>
      <c r="D28">
        <v>2</v>
      </c>
      <c r="E28" t="s">
        <v>280</v>
      </c>
      <c r="F28">
        <v>2023000110</v>
      </c>
      <c r="G28" t="s">
        <v>1517</v>
      </c>
      <c r="H28">
        <v>998</v>
      </c>
      <c r="I28" t="s">
        <v>5</v>
      </c>
      <c r="J28">
        <v>9998</v>
      </c>
      <c r="K28" t="s">
        <v>5</v>
      </c>
      <c r="L28" t="s">
        <v>281</v>
      </c>
      <c r="M28" t="s">
        <v>1560</v>
      </c>
      <c r="O28" t="s">
        <v>283</v>
      </c>
      <c r="P28" t="s">
        <v>1517</v>
      </c>
      <c r="Q28">
        <v>99810</v>
      </c>
      <c r="R28" t="s">
        <v>8</v>
      </c>
      <c r="S28">
        <v>998</v>
      </c>
      <c r="T28" t="s">
        <v>9</v>
      </c>
      <c r="U28" t="s">
        <v>1517</v>
      </c>
      <c r="V28" t="s">
        <v>1517</v>
      </c>
      <c r="W28" t="s">
        <v>1517</v>
      </c>
      <c r="X28" t="s">
        <v>1517</v>
      </c>
      <c r="Y28" t="s">
        <v>1561</v>
      </c>
      <c r="Z28">
        <v>41312</v>
      </c>
      <c r="AA28" t="s">
        <v>126</v>
      </c>
      <c r="AB28">
        <v>41300</v>
      </c>
      <c r="AC28" t="s">
        <v>53</v>
      </c>
      <c r="AD28">
        <v>110</v>
      </c>
      <c r="AE28" t="s">
        <v>13</v>
      </c>
      <c r="AF28" t="s">
        <v>19</v>
      </c>
      <c r="AG28" t="s">
        <v>20</v>
      </c>
      <c r="AH28">
        <v>2</v>
      </c>
      <c r="AJ28" t="s">
        <v>1517</v>
      </c>
      <c r="AL28" t="s">
        <v>1517</v>
      </c>
      <c r="AM28" t="s">
        <v>284</v>
      </c>
      <c r="AN28">
        <v>36.346730000000001</v>
      </c>
      <c r="AO28">
        <v>39.302259948096903</v>
      </c>
      <c r="AP28">
        <v>35.922010932803801</v>
      </c>
      <c r="AQ28">
        <v>36.346730000000001</v>
      </c>
      <c r="AR28">
        <v>39.302259948096903</v>
      </c>
      <c r="AS28">
        <v>35.922010932803801</v>
      </c>
      <c r="AT28">
        <v>0</v>
      </c>
      <c r="AU28">
        <v>0</v>
      </c>
      <c r="AV28">
        <v>0</v>
      </c>
      <c r="AW28" t="s">
        <v>1517</v>
      </c>
      <c r="AX28" t="s">
        <v>1517</v>
      </c>
      <c r="AY28" t="s">
        <v>1517</v>
      </c>
      <c r="AZ28" t="s">
        <v>1517</v>
      </c>
      <c r="BA28" t="s">
        <v>1517</v>
      </c>
      <c r="BB28" t="s">
        <v>1517</v>
      </c>
      <c r="BC28" t="s">
        <v>1517</v>
      </c>
      <c r="BD28" t="s">
        <v>1517</v>
      </c>
      <c r="BE28" t="s">
        <v>1517</v>
      </c>
      <c r="BF28" t="s">
        <v>10</v>
      </c>
      <c r="BG28" t="s">
        <v>1517</v>
      </c>
    </row>
    <row r="29" spans="1:59" x14ac:dyDescent="0.25">
      <c r="A29">
        <v>2023</v>
      </c>
      <c r="B29">
        <v>83</v>
      </c>
      <c r="C29" t="s">
        <v>275</v>
      </c>
      <c r="D29">
        <v>2</v>
      </c>
      <c r="E29" t="s">
        <v>280</v>
      </c>
      <c r="F29">
        <v>2023000200</v>
      </c>
      <c r="G29" t="s">
        <v>1517</v>
      </c>
      <c r="H29">
        <v>85</v>
      </c>
      <c r="I29" t="s">
        <v>79</v>
      </c>
      <c r="J29">
        <v>10010</v>
      </c>
      <c r="K29" t="s">
        <v>21</v>
      </c>
      <c r="L29" t="s">
        <v>1526</v>
      </c>
      <c r="M29" t="s">
        <v>1527</v>
      </c>
      <c r="O29" t="s">
        <v>1517</v>
      </c>
      <c r="P29" t="s">
        <v>1517</v>
      </c>
      <c r="Q29">
        <v>15190</v>
      </c>
      <c r="R29" t="s">
        <v>105</v>
      </c>
      <c r="S29">
        <v>150</v>
      </c>
      <c r="T29" t="s">
        <v>25</v>
      </c>
      <c r="U29">
        <v>8423</v>
      </c>
      <c r="V29" t="s">
        <v>26</v>
      </c>
      <c r="W29" t="s">
        <v>27</v>
      </c>
      <c r="X29" t="s">
        <v>28</v>
      </c>
      <c r="Y29" t="s">
        <v>633</v>
      </c>
      <c r="Z29">
        <v>11001</v>
      </c>
      <c r="AA29" t="s">
        <v>231</v>
      </c>
      <c r="AB29">
        <v>11000</v>
      </c>
      <c r="AC29" t="s">
        <v>232</v>
      </c>
      <c r="AD29">
        <v>110</v>
      </c>
      <c r="AE29" t="s">
        <v>13</v>
      </c>
      <c r="AF29" t="s">
        <v>121</v>
      </c>
      <c r="AG29" t="s">
        <v>122</v>
      </c>
      <c r="AH29">
        <v>1</v>
      </c>
      <c r="AJ29" t="s">
        <v>1517</v>
      </c>
      <c r="AL29" t="s">
        <v>1517</v>
      </c>
      <c r="AM29" t="s">
        <v>284</v>
      </c>
      <c r="AN29">
        <v>4.1100000000000003</v>
      </c>
      <c r="AO29">
        <v>4.4442041522491396</v>
      </c>
      <c r="AP29">
        <v>4.0619737988485802</v>
      </c>
      <c r="AQ29">
        <v>4.1100000000000003</v>
      </c>
      <c r="AR29">
        <v>4.4442041522491396</v>
      </c>
      <c r="AS29">
        <v>4.0619737988485802</v>
      </c>
      <c r="AT29">
        <v>0</v>
      </c>
      <c r="AU29">
        <v>0</v>
      </c>
      <c r="AV29">
        <v>0</v>
      </c>
      <c r="AW29" t="s">
        <v>1517</v>
      </c>
      <c r="AX29" t="s">
        <v>1517</v>
      </c>
      <c r="AY29" t="s">
        <v>1517</v>
      </c>
      <c r="AZ29" t="s">
        <v>1517</v>
      </c>
      <c r="BA29" t="s">
        <v>1517</v>
      </c>
      <c r="BB29" t="s">
        <v>1517</v>
      </c>
      <c r="BC29" t="s">
        <v>1517</v>
      </c>
      <c r="BD29" t="s">
        <v>1517</v>
      </c>
      <c r="BE29" t="s">
        <v>1517</v>
      </c>
      <c r="BF29" t="s">
        <v>10</v>
      </c>
      <c r="BG29" t="s">
        <v>1517</v>
      </c>
    </row>
    <row r="30" spans="1:59" x14ac:dyDescent="0.25">
      <c r="A30">
        <v>2023</v>
      </c>
      <c r="B30">
        <v>83</v>
      </c>
      <c r="C30" t="s">
        <v>275</v>
      </c>
      <c r="D30">
        <v>2</v>
      </c>
      <c r="E30" t="s">
        <v>280</v>
      </c>
      <c r="F30">
        <v>2023000065</v>
      </c>
      <c r="G30" t="s">
        <v>1517</v>
      </c>
      <c r="H30">
        <v>998</v>
      </c>
      <c r="I30" t="s">
        <v>5</v>
      </c>
      <c r="J30">
        <v>9998</v>
      </c>
      <c r="K30" t="s">
        <v>5</v>
      </c>
      <c r="L30" t="s">
        <v>1562</v>
      </c>
      <c r="M30" t="s">
        <v>1562</v>
      </c>
      <c r="O30">
        <v>16</v>
      </c>
      <c r="P30" t="s">
        <v>1517</v>
      </c>
      <c r="Q30">
        <v>99810</v>
      </c>
      <c r="R30" t="s">
        <v>8</v>
      </c>
      <c r="S30">
        <v>998</v>
      </c>
      <c r="T30" t="s">
        <v>9</v>
      </c>
      <c r="U30" t="s">
        <v>1517</v>
      </c>
      <c r="V30" t="s">
        <v>1517</v>
      </c>
      <c r="W30" t="s">
        <v>1517</v>
      </c>
      <c r="X30" t="s">
        <v>1517</v>
      </c>
      <c r="Y30" t="s">
        <v>249</v>
      </c>
      <c r="Z30">
        <v>41310</v>
      </c>
      <c r="AA30" t="s">
        <v>30</v>
      </c>
      <c r="AB30">
        <v>41300</v>
      </c>
      <c r="AC30" t="s">
        <v>53</v>
      </c>
      <c r="AD30">
        <v>110</v>
      </c>
      <c r="AE30" t="s">
        <v>13</v>
      </c>
      <c r="AF30" t="s">
        <v>19</v>
      </c>
      <c r="AG30" t="s">
        <v>20</v>
      </c>
      <c r="AH30">
        <v>2</v>
      </c>
      <c r="AJ30" t="s">
        <v>1517</v>
      </c>
      <c r="AL30" t="s">
        <v>1517</v>
      </c>
      <c r="AM30" t="s">
        <v>284</v>
      </c>
      <c r="AN30">
        <v>19.735029000000001</v>
      </c>
      <c r="AO30">
        <v>21.339780493079601</v>
      </c>
      <c r="AP30">
        <v>19.504421099152498</v>
      </c>
      <c r="AQ30">
        <v>19.735029000000001</v>
      </c>
      <c r="AR30">
        <v>21.339780493079601</v>
      </c>
      <c r="AS30">
        <v>19.504421099152498</v>
      </c>
      <c r="AT30">
        <v>0</v>
      </c>
      <c r="AU30">
        <v>0</v>
      </c>
      <c r="AV30">
        <v>0</v>
      </c>
      <c r="AW30" t="s">
        <v>1517</v>
      </c>
      <c r="AX30" t="s">
        <v>1517</v>
      </c>
      <c r="AY30" t="s">
        <v>1517</v>
      </c>
      <c r="AZ30" t="s">
        <v>1517</v>
      </c>
      <c r="BA30" t="s">
        <v>1517</v>
      </c>
      <c r="BB30" t="s">
        <v>1517</v>
      </c>
      <c r="BC30" t="s">
        <v>1517</v>
      </c>
      <c r="BD30" t="s">
        <v>1517</v>
      </c>
      <c r="BE30" t="s">
        <v>1517</v>
      </c>
      <c r="BF30" t="s">
        <v>10</v>
      </c>
      <c r="BG30" t="s">
        <v>1517</v>
      </c>
    </row>
    <row r="31" spans="1:59" x14ac:dyDescent="0.25">
      <c r="A31">
        <v>2023</v>
      </c>
      <c r="B31">
        <v>83</v>
      </c>
      <c r="C31" t="s">
        <v>275</v>
      </c>
      <c r="D31">
        <v>2</v>
      </c>
      <c r="E31" t="s">
        <v>280</v>
      </c>
      <c r="F31">
        <v>2023000204</v>
      </c>
      <c r="G31" t="s">
        <v>1517</v>
      </c>
      <c r="H31">
        <v>550</v>
      </c>
      <c r="I31" t="s">
        <v>1550</v>
      </c>
      <c r="J31">
        <v>10007</v>
      </c>
      <c r="K31" t="s">
        <v>12</v>
      </c>
      <c r="L31" t="s">
        <v>1563</v>
      </c>
      <c r="M31" t="s">
        <v>1552</v>
      </c>
      <c r="O31" t="s">
        <v>545</v>
      </c>
      <c r="P31" t="s">
        <v>1517</v>
      </c>
      <c r="Q31">
        <v>15190</v>
      </c>
      <c r="R31" t="s">
        <v>105</v>
      </c>
      <c r="S31">
        <v>150</v>
      </c>
      <c r="T31" t="s">
        <v>25</v>
      </c>
      <c r="U31">
        <v>8423</v>
      </c>
      <c r="V31" t="s">
        <v>26</v>
      </c>
      <c r="W31" t="s">
        <v>27</v>
      </c>
      <c r="X31" t="s">
        <v>28</v>
      </c>
      <c r="Y31" t="s">
        <v>633</v>
      </c>
      <c r="Z31">
        <v>11001</v>
      </c>
      <c r="AA31" t="s">
        <v>231</v>
      </c>
      <c r="AB31">
        <v>11000</v>
      </c>
      <c r="AC31" t="s">
        <v>232</v>
      </c>
      <c r="AD31">
        <v>110</v>
      </c>
      <c r="AE31" t="s">
        <v>13</v>
      </c>
      <c r="AF31" t="s">
        <v>121</v>
      </c>
      <c r="AG31" t="s">
        <v>122</v>
      </c>
      <c r="AH31">
        <v>1</v>
      </c>
      <c r="AJ31" t="s">
        <v>1517</v>
      </c>
      <c r="AL31" t="s">
        <v>1517</v>
      </c>
      <c r="AM31" t="s">
        <v>284</v>
      </c>
      <c r="AN31">
        <v>2.6829999999999998</v>
      </c>
      <c r="AO31">
        <v>2.9011678200692002</v>
      </c>
      <c r="AP31">
        <v>2.6516485893700099</v>
      </c>
      <c r="AQ31">
        <v>2.6829999999999998</v>
      </c>
      <c r="AR31">
        <v>2.9011678200692002</v>
      </c>
      <c r="AS31">
        <v>2.6516485893700099</v>
      </c>
      <c r="AT31">
        <v>0</v>
      </c>
      <c r="AU31">
        <v>0</v>
      </c>
      <c r="AV31">
        <v>0</v>
      </c>
      <c r="AW31" t="s">
        <v>1517</v>
      </c>
      <c r="AX31" t="s">
        <v>1517</v>
      </c>
      <c r="AY31" t="s">
        <v>1517</v>
      </c>
      <c r="AZ31" t="s">
        <v>1517</v>
      </c>
      <c r="BA31" t="s">
        <v>1517</v>
      </c>
      <c r="BB31" t="s">
        <v>1517</v>
      </c>
      <c r="BC31" t="s">
        <v>1517</v>
      </c>
      <c r="BD31" t="s">
        <v>1517</v>
      </c>
      <c r="BE31" t="s">
        <v>1517</v>
      </c>
      <c r="BF31" t="s">
        <v>10</v>
      </c>
      <c r="BG31" t="s">
        <v>1517</v>
      </c>
    </row>
    <row r="32" spans="1:59" x14ac:dyDescent="0.25">
      <c r="A32">
        <v>2023</v>
      </c>
      <c r="B32">
        <v>83</v>
      </c>
      <c r="C32" t="s">
        <v>275</v>
      </c>
      <c r="D32">
        <v>2</v>
      </c>
      <c r="E32" t="s">
        <v>280</v>
      </c>
      <c r="F32">
        <v>2023000205</v>
      </c>
      <c r="G32" t="s">
        <v>1517</v>
      </c>
      <c r="H32">
        <v>85</v>
      </c>
      <c r="I32" t="s">
        <v>79</v>
      </c>
      <c r="J32">
        <v>10010</v>
      </c>
      <c r="K32" t="s">
        <v>21</v>
      </c>
      <c r="L32" t="s">
        <v>1564</v>
      </c>
      <c r="M32" t="s">
        <v>1565</v>
      </c>
      <c r="O32" t="s">
        <v>545</v>
      </c>
      <c r="P32" t="s">
        <v>1517</v>
      </c>
      <c r="Q32">
        <v>15190</v>
      </c>
      <c r="R32" t="s">
        <v>105</v>
      </c>
      <c r="S32">
        <v>150</v>
      </c>
      <c r="T32" t="s">
        <v>25</v>
      </c>
      <c r="U32">
        <v>8423</v>
      </c>
      <c r="V32" t="s">
        <v>26</v>
      </c>
      <c r="W32" t="s">
        <v>27</v>
      </c>
      <c r="X32" t="s">
        <v>28</v>
      </c>
      <c r="Y32" t="s">
        <v>633</v>
      </c>
      <c r="Z32">
        <v>11001</v>
      </c>
      <c r="AA32" t="s">
        <v>231</v>
      </c>
      <c r="AB32">
        <v>11000</v>
      </c>
      <c r="AC32" t="s">
        <v>232</v>
      </c>
      <c r="AD32">
        <v>110</v>
      </c>
      <c r="AE32" t="s">
        <v>13</v>
      </c>
      <c r="AF32" t="s">
        <v>14</v>
      </c>
      <c r="AG32" t="s">
        <v>15</v>
      </c>
      <c r="AH32">
        <v>1</v>
      </c>
      <c r="AJ32" t="s">
        <v>1517</v>
      </c>
      <c r="AL32" t="s">
        <v>1517</v>
      </c>
      <c r="AM32" t="s">
        <v>284</v>
      </c>
      <c r="AN32">
        <v>0.88600000000000001</v>
      </c>
      <c r="AO32">
        <v>0.95804498269896199</v>
      </c>
      <c r="AP32">
        <v>0.87564690651577604</v>
      </c>
      <c r="AQ32">
        <v>0.88600000000000001</v>
      </c>
      <c r="AR32">
        <v>0.95804498269896199</v>
      </c>
      <c r="AS32">
        <v>0.87564690651577604</v>
      </c>
      <c r="AT32">
        <v>0</v>
      </c>
      <c r="AU32">
        <v>0</v>
      </c>
      <c r="AV32">
        <v>0</v>
      </c>
      <c r="AW32" t="s">
        <v>1517</v>
      </c>
      <c r="AX32" t="s">
        <v>1517</v>
      </c>
      <c r="AY32" t="s">
        <v>1517</v>
      </c>
      <c r="AZ32" t="s">
        <v>1517</v>
      </c>
      <c r="BA32" t="s">
        <v>1517</v>
      </c>
      <c r="BB32" t="s">
        <v>1517</v>
      </c>
      <c r="BC32" t="s">
        <v>1517</v>
      </c>
      <c r="BD32" t="s">
        <v>1517</v>
      </c>
      <c r="BE32" t="s">
        <v>1517</v>
      </c>
      <c r="BF32" t="s">
        <v>10</v>
      </c>
      <c r="BG32" t="s">
        <v>1517</v>
      </c>
    </row>
    <row r="33" spans="1:59" x14ac:dyDescent="0.25">
      <c r="A33">
        <v>2023</v>
      </c>
      <c r="B33">
        <v>83</v>
      </c>
      <c r="C33" t="s">
        <v>275</v>
      </c>
      <c r="D33">
        <v>1</v>
      </c>
      <c r="E33" t="s">
        <v>285</v>
      </c>
      <c r="F33">
        <v>2023000005</v>
      </c>
      <c r="G33" t="s">
        <v>312</v>
      </c>
      <c r="H33">
        <v>85</v>
      </c>
      <c r="I33" t="s">
        <v>79</v>
      </c>
      <c r="J33">
        <v>10010</v>
      </c>
      <c r="K33" t="s">
        <v>21</v>
      </c>
      <c r="L33" t="s">
        <v>1566</v>
      </c>
      <c r="M33" t="s">
        <v>1567</v>
      </c>
      <c r="O33" t="s">
        <v>289</v>
      </c>
      <c r="P33" t="s">
        <v>1522</v>
      </c>
      <c r="Q33">
        <v>15190</v>
      </c>
      <c r="R33" t="s">
        <v>105</v>
      </c>
      <c r="S33">
        <v>150</v>
      </c>
      <c r="T33" t="s">
        <v>25</v>
      </c>
      <c r="U33">
        <v>8423</v>
      </c>
      <c r="V33" t="s">
        <v>26</v>
      </c>
      <c r="W33" t="s">
        <v>27</v>
      </c>
      <c r="X33" t="s">
        <v>28</v>
      </c>
      <c r="Y33" t="s">
        <v>633</v>
      </c>
      <c r="Z33">
        <v>11001</v>
      </c>
      <c r="AA33" t="s">
        <v>231</v>
      </c>
      <c r="AB33">
        <v>11000</v>
      </c>
      <c r="AC33" t="s">
        <v>232</v>
      </c>
      <c r="AD33">
        <v>110</v>
      </c>
      <c r="AE33" t="s">
        <v>13</v>
      </c>
      <c r="AF33" t="s">
        <v>14</v>
      </c>
      <c r="AG33" t="s">
        <v>15</v>
      </c>
      <c r="AH33">
        <v>1</v>
      </c>
      <c r="AJ33" t="s">
        <v>1517</v>
      </c>
      <c r="AL33" t="s">
        <v>1517</v>
      </c>
      <c r="AM33" t="s">
        <v>284</v>
      </c>
      <c r="AN33">
        <v>52.436459999999997</v>
      </c>
      <c r="AO33">
        <v>56.700324394463699</v>
      </c>
      <c r="AP33">
        <v>51.823729105686503</v>
      </c>
      <c r="AQ33">
        <v>52.436459999999997</v>
      </c>
      <c r="AR33">
        <v>56.700324394463699</v>
      </c>
      <c r="AS33">
        <v>51.823729105686503</v>
      </c>
      <c r="AT33">
        <v>0</v>
      </c>
      <c r="AU33">
        <v>0</v>
      </c>
      <c r="AV33">
        <v>0</v>
      </c>
      <c r="AW33" t="s">
        <v>1517</v>
      </c>
      <c r="AX33" t="s">
        <v>1517</v>
      </c>
      <c r="AY33" t="s">
        <v>1517</v>
      </c>
      <c r="AZ33" t="s">
        <v>1517</v>
      </c>
      <c r="BA33" t="s">
        <v>1517</v>
      </c>
      <c r="BB33" t="s">
        <v>1517</v>
      </c>
      <c r="BC33" t="s">
        <v>1517</v>
      </c>
      <c r="BD33" t="s">
        <v>1517</v>
      </c>
      <c r="BE33" t="s">
        <v>1517</v>
      </c>
      <c r="BF33" t="s">
        <v>10</v>
      </c>
      <c r="BG33" t="s">
        <v>1517</v>
      </c>
    </row>
    <row r="34" spans="1:59" x14ac:dyDescent="0.25">
      <c r="A34">
        <v>2023</v>
      </c>
      <c r="B34">
        <v>83</v>
      </c>
      <c r="C34" t="s">
        <v>275</v>
      </c>
      <c r="D34">
        <v>2</v>
      </c>
      <c r="E34" t="s">
        <v>280</v>
      </c>
      <c r="F34">
        <v>2023000221</v>
      </c>
      <c r="G34" t="s">
        <v>1517</v>
      </c>
      <c r="H34">
        <v>86</v>
      </c>
      <c r="I34" t="s">
        <v>61</v>
      </c>
      <c r="J34">
        <v>10010</v>
      </c>
      <c r="K34" t="s">
        <v>21</v>
      </c>
      <c r="L34" t="s">
        <v>1568</v>
      </c>
      <c r="M34" t="s">
        <v>1569</v>
      </c>
      <c r="O34">
        <v>10.7</v>
      </c>
      <c r="P34" t="s">
        <v>1517</v>
      </c>
      <c r="Q34">
        <v>15190</v>
      </c>
      <c r="R34" t="s">
        <v>105</v>
      </c>
      <c r="S34">
        <v>150</v>
      </c>
      <c r="T34" t="s">
        <v>25</v>
      </c>
      <c r="U34">
        <v>8423</v>
      </c>
      <c r="V34" t="s">
        <v>26</v>
      </c>
      <c r="W34" t="s">
        <v>27</v>
      </c>
      <c r="X34" t="s">
        <v>28</v>
      </c>
      <c r="Y34" t="s">
        <v>633</v>
      </c>
      <c r="Z34">
        <v>11001</v>
      </c>
      <c r="AA34" t="s">
        <v>231</v>
      </c>
      <c r="AB34">
        <v>11000</v>
      </c>
      <c r="AC34" t="s">
        <v>232</v>
      </c>
      <c r="AD34">
        <v>110</v>
      </c>
      <c r="AE34" t="s">
        <v>13</v>
      </c>
      <c r="AF34" t="s">
        <v>121</v>
      </c>
      <c r="AG34" t="s">
        <v>122</v>
      </c>
      <c r="AH34">
        <v>2</v>
      </c>
      <c r="AJ34" t="s">
        <v>1517</v>
      </c>
      <c r="AL34" t="s">
        <v>1517</v>
      </c>
      <c r="AM34" t="s">
        <v>284</v>
      </c>
      <c r="AN34">
        <v>213.584</v>
      </c>
      <c r="AO34">
        <v>230.951557093426</v>
      </c>
      <c r="AP34">
        <v>211.088226728291</v>
      </c>
      <c r="AQ34">
        <v>213.584</v>
      </c>
      <c r="AR34">
        <v>230.951557093426</v>
      </c>
      <c r="AS34">
        <v>211.088226728291</v>
      </c>
      <c r="AT34">
        <v>0</v>
      </c>
      <c r="AU34">
        <v>0</v>
      </c>
      <c r="AV34">
        <v>0</v>
      </c>
      <c r="AW34" t="s">
        <v>1517</v>
      </c>
      <c r="AX34" t="s">
        <v>1517</v>
      </c>
      <c r="AY34" t="s">
        <v>1517</v>
      </c>
      <c r="AZ34" t="s">
        <v>1517</v>
      </c>
      <c r="BA34" t="s">
        <v>1517</v>
      </c>
      <c r="BB34" t="s">
        <v>1517</v>
      </c>
      <c r="BC34" t="s">
        <v>1517</v>
      </c>
      <c r="BD34" t="s">
        <v>1517</v>
      </c>
      <c r="BE34" t="s">
        <v>1517</v>
      </c>
      <c r="BF34" t="s">
        <v>10</v>
      </c>
      <c r="BG34" t="s">
        <v>1517</v>
      </c>
    </row>
    <row r="35" spans="1:59" x14ac:dyDescent="0.25">
      <c r="A35">
        <v>2019</v>
      </c>
      <c r="B35">
        <v>83</v>
      </c>
      <c r="C35" t="s">
        <v>275</v>
      </c>
      <c r="D35">
        <v>1</v>
      </c>
      <c r="E35" t="s">
        <v>285</v>
      </c>
      <c r="F35">
        <v>2019000002</v>
      </c>
      <c r="G35" t="s">
        <v>1239</v>
      </c>
      <c r="H35">
        <v>85</v>
      </c>
      <c r="I35" t="s">
        <v>79</v>
      </c>
      <c r="J35">
        <v>10010</v>
      </c>
      <c r="K35" t="s">
        <v>21</v>
      </c>
      <c r="L35" t="s">
        <v>1240</v>
      </c>
      <c r="M35" t="s">
        <v>1241</v>
      </c>
      <c r="O35">
        <v>16.600000000000001</v>
      </c>
      <c r="P35" t="s">
        <v>1517</v>
      </c>
      <c r="Q35">
        <v>15111</v>
      </c>
      <c r="R35" t="s">
        <v>169</v>
      </c>
      <c r="S35">
        <v>150</v>
      </c>
      <c r="T35" t="s">
        <v>25</v>
      </c>
      <c r="U35">
        <v>8411</v>
      </c>
      <c r="V35" t="s">
        <v>124</v>
      </c>
      <c r="W35" t="s">
        <v>27</v>
      </c>
      <c r="X35" t="s">
        <v>28</v>
      </c>
      <c r="Y35" t="s">
        <v>486</v>
      </c>
      <c r="Z35">
        <v>11001</v>
      </c>
      <c r="AA35" t="s">
        <v>231</v>
      </c>
      <c r="AB35">
        <v>11000</v>
      </c>
      <c r="AC35" t="s">
        <v>232</v>
      </c>
      <c r="AD35">
        <v>110</v>
      </c>
      <c r="AE35" t="s">
        <v>13</v>
      </c>
      <c r="AF35" t="s">
        <v>14</v>
      </c>
      <c r="AG35" t="s">
        <v>15</v>
      </c>
      <c r="AH35">
        <v>1</v>
      </c>
      <c r="AJ35" t="s">
        <v>1517</v>
      </c>
      <c r="AL35" t="s">
        <v>1517</v>
      </c>
      <c r="AM35" t="s">
        <v>284</v>
      </c>
      <c r="AN35">
        <v>10.55</v>
      </c>
      <c r="AO35">
        <v>11.8101421694839</v>
      </c>
      <c r="AP35">
        <v>12.8891510009532</v>
      </c>
      <c r="AQ35">
        <v>10.55</v>
      </c>
      <c r="AR35">
        <v>11.8101421694839</v>
      </c>
      <c r="AS35">
        <v>12.8891510009532</v>
      </c>
      <c r="AT35" t="s">
        <v>1517</v>
      </c>
      <c r="AU35" t="s">
        <v>1517</v>
      </c>
      <c r="AV35" t="s">
        <v>1517</v>
      </c>
      <c r="AW35" t="s">
        <v>1517</v>
      </c>
      <c r="AX35" t="s">
        <v>1517</v>
      </c>
      <c r="AY35" t="s">
        <v>1517</v>
      </c>
      <c r="AZ35" t="s">
        <v>1517</v>
      </c>
      <c r="BA35" t="s">
        <v>1517</v>
      </c>
      <c r="BB35" t="s">
        <v>1517</v>
      </c>
      <c r="BC35" t="s">
        <v>1517</v>
      </c>
      <c r="BD35" t="s">
        <v>1517</v>
      </c>
      <c r="BE35" t="s">
        <v>1517</v>
      </c>
      <c r="BF35" t="s">
        <v>112</v>
      </c>
      <c r="BG35">
        <v>10</v>
      </c>
    </row>
    <row r="36" spans="1:59" x14ac:dyDescent="0.25">
      <c r="A36">
        <v>2019</v>
      </c>
      <c r="B36">
        <v>83</v>
      </c>
      <c r="C36" t="s">
        <v>275</v>
      </c>
      <c r="D36">
        <v>1</v>
      </c>
      <c r="E36" t="s">
        <v>285</v>
      </c>
      <c r="F36">
        <v>2019000005</v>
      </c>
      <c r="G36">
        <v>0</v>
      </c>
      <c r="H36">
        <v>71</v>
      </c>
      <c r="I36" t="s">
        <v>1059</v>
      </c>
      <c r="J36">
        <v>10010</v>
      </c>
      <c r="K36" t="s">
        <v>21</v>
      </c>
      <c r="L36" t="s">
        <v>1242</v>
      </c>
      <c r="M36" t="s">
        <v>1243</v>
      </c>
      <c r="O36" t="s">
        <v>1517</v>
      </c>
      <c r="P36" t="s">
        <v>1517</v>
      </c>
      <c r="Q36">
        <v>72050</v>
      </c>
      <c r="R36" t="s">
        <v>136</v>
      </c>
      <c r="S36">
        <v>700</v>
      </c>
      <c r="T36" t="s">
        <v>68</v>
      </c>
      <c r="U36">
        <v>8423</v>
      </c>
      <c r="V36" t="s">
        <v>26</v>
      </c>
      <c r="W36" t="s">
        <v>27</v>
      </c>
      <c r="X36" t="s">
        <v>28</v>
      </c>
      <c r="Y36" t="s">
        <v>285</v>
      </c>
      <c r="Z36">
        <v>11001</v>
      </c>
      <c r="AA36" t="s">
        <v>231</v>
      </c>
      <c r="AB36">
        <v>11000</v>
      </c>
      <c r="AC36" t="s">
        <v>232</v>
      </c>
      <c r="AD36">
        <v>110</v>
      </c>
      <c r="AE36" t="s">
        <v>13</v>
      </c>
      <c r="AF36" t="s">
        <v>14</v>
      </c>
      <c r="AG36" t="s">
        <v>15</v>
      </c>
      <c r="AH36">
        <v>1</v>
      </c>
      <c r="AJ36" t="s">
        <v>1517</v>
      </c>
      <c r="AL36" t="s">
        <v>1517</v>
      </c>
      <c r="AM36" t="s">
        <v>284</v>
      </c>
      <c r="AN36">
        <v>70</v>
      </c>
      <c r="AO36">
        <v>78.361132878092505</v>
      </c>
      <c r="AP36">
        <v>85.520433181680204</v>
      </c>
      <c r="AQ36">
        <v>70</v>
      </c>
      <c r="AR36">
        <v>78.361132878092505</v>
      </c>
      <c r="AS36">
        <v>85.520433181680204</v>
      </c>
      <c r="AT36" t="s">
        <v>1517</v>
      </c>
      <c r="AU36" t="s">
        <v>1517</v>
      </c>
      <c r="AV36" t="s">
        <v>1517</v>
      </c>
      <c r="AW36" t="s">
        <v>1517</v>
      </c>
      <c r="AX36" t="s">
        <v>1517</v>
      </c>
      <c r="AY36" t="s">
        <v>1517</v>
      </c>
      <c r="AZ36" t="s">
        <v>1517</v>
      </c>
      <c r="BA36" t="s">
        <v>1517</v>
      </c>
      <c r="BB36" t="s">
        <v>1517</v>
      </c>
      <c r="BC36" t="s">
        <v>1517</v>
      </c>
      <c r="BD36" t="s">
        <v>1517</v>
      </c>
      <c r="BE36" t="s">
        <v>1517</v>
      </c>
      <c r="BF36" t="s">
        <v>112</v>
      </c>
      <c r="BG36">
        <v>10</v>
      </c>
    </row>
    <row r="37" spans="1:59" x14ac:dyDescent="0.25">
      <c r="A37">
        <v>2019</v>
      </c>
      <c r="B37">
        <v>83</v>
      </c>
      <c r="C37" t="s">
        <v>275</v>
      </c>
      <c r="D37">
        <v>1</v>
      </c>
      <c r="E37" t="s">
        <v>285</v>
      </c>
      <c r="F37">
        <v>2019000008</v>
      </c>
      <c r="G37" t="s">
        <v>379</v>
      </c>
      <c r="H37">
        <v>617</v>
      </c>
      <c r="I37" t="s">
        <v>110</v>
      </c>
      <c r="J37">
        <v>10007</v>
      </c>
      <c r="K37" t="s">
        <v>12</v>
      </c>
      <c r="L37" t="s">
        <v>1250</v>
      </c>
      <c r="M37" t="s">
        <v>1251</v>
      </c>
      <c r="O37">
        <v>16.600000000000001</v>
      </c>
      <c r="P37" t="s">
        <v>1517</v>
      </c>
      <c r="Q37">
        <v>15110</v>
      </c>
      <c r="R37" t="s">
        <v>123</v>
      </c>
      <c r="S37">
        <v>150</v>
      </c>
      <c r="T37" t="s">
        <v>25</v>
      </c>
      <c r="U37">
        <v>8411</v>
      </c>
      <c r="V37" t="s">
        <v>124</v>
      </c>
      <c r="W37" t="s">
        <v>27</v>
      </c>
      <c r="X37" t="s">
        <v>28</v>
      </c>
      <c r="Y37" t="s">
        <v>311</v>
      </c>
      <c r="Z37">
        <v>61000</v>
      </c>
      <c r="AA37" t="s">
        <v>1517</v>
      </c>
      <c r="AB37" t="s">
        <v>1517</v>
      </c>
      <c r="AC37" t="s">
        <v>1517</v>
      </c>
      <c r="AD37">
        <v>110</v>
      </c>
      <c r="AE37" t="s">
        <v>13</v>
      </c>
      <c r="AF37" t="s">
        <v>14</v>
      </c>
      <c r="AG37" t="s">
        <v>15</v>
      </c>
      <c r="AH37">
        <v>1</v>
      </c>
      <c r="AJ37" t="s">
        <v>1517</v>
      </c>
      <c r="AL37" t="s">
        <v>1517</v>
      </c>
      <c r="AM37" t="s">
        <v>284</v>
      </c>
      <c r="AN37">
        <v>3.77</v>
      </c>
      <c r="AO37">
        <v>4.2203067278629796</v>
      </c>
      <c r="AP37">
        <v>4.6058861870704897</v>
      </c>
      <c r="AQ37">
        <v>3.77</v>
      </c>
      <c r="AR37">
        <v>4.2203067278629796</v>
      </c>
      <c r="AS37">
        <v>4.6058861870704897</v>
      </c>
      <c r="AT37" t="s">
        <v>1517</v>
      </c>
      <c r="AU37" t="s">
        <v>1517</v>
      </c>
      <c r="AV37" t="s">
        <v>1517</v>
      </c>
      <c r="AW37" t="s">
        <v>1517</v>
      </c>
      <c r="AX37" t="s">
        <v>1517</v>
      </c>
      <c r="AY37" t="s">
        <v>1517</v>
      </c>
      <c r="AZ37" t="s">
        <v>1517</v>
      </c>
      <c r="BA37" t="s">
        <v>1517</v>
      </c>
      <c r="BB37" t="s">
        <v>1517</v>
      </c>
      <c r="BC37" t="s">
        <v>1517</v>
      </c>
      <c r="BD37" t="s">
        <v>1517</v>
      </c>
      <c r="BE37" t="s">
        <v>1517</v>
      </c>
      <c r="BF37" t="s">
        <v>112</v>
      </c>
      <c r="BG37">
        <v>10</v>
      </c>
    </row>
    <row r="38" spans="1:59" x14ac:dyDescent="0.25">
      <c r="A38">
        <v>2019</v>
      </c>
      <c r="B38">
        <v>83</v>
      </c>
      <c r="C38" t="s">
        <v>275</v>
      </c>
      <c r="D38">
        <v>1</v>
      </c>
      <c r="E38" t="s">
        <v>285</v>
      </c>
      <c r="F38">
        <v>2019000008</v>
      </c>
      <c r="G38" t="s">
        <v>379</v>
      </c>
      <c r="H38">
        <v>617</v>
      </c>
      <c r="I38" t="s">
        <v>110</v>
      </c>
      <c r="J38">
        <v>10007</v>
      </c>
      <c r="K38" t="s">
        <v>12</v>
      </c>
      <c r="L38" t="s">
        <v>1250</v>
      </c>
      <c r="M38" t="s">
        <v>1251</v>
      </c>
      <c r="O38">
        <v>16.600000000000001</v>
      </c>
      <c r="P38" t="s">
        <v>1517</v>
      </c>
      <c r="Q38">
        <v>15196</v>
      </c>
      <c r="R38" t="s">
        <v>826</v>
      </c>
      <c r="S38">
        <v>150</v>
      </c>
      <c r="T38" t="s">
        <v>25</v>
      </c>
      <c r="U38">
        <v>84</v>
      </c>
      <c r="V38" t="s">
        <v>28</v>
      </c>
      <c r="W38" t="s">
        <v>27</v>
      </c>
      <c r="X38" t="s">
        <v>28</v>
      </c>
      <c r="Y38" t="s">
        <v>311</v>
      </c>
      <c r="Z38">
        <v>61000</v>
      </c>
      <c r="AA38" t="s">
        <v>1517</v>
      </c>
      <c r="AB38" t="s">
        <v>1517</v>
      </c>
      <c r="AC38" t="s">
        <v>1517</v>
      </c>
      <c r="AD38">
        <v>110</v>
      </c>
      <c r="AE38" t="s">
        <v>13</v>
      </c>
      <c r="AF38" t="s">
        <v>14</v>
      </c>
      <c r="AG38" t="s">
        <v>15</v>
      </c>
      <c r="AH38">
        <v>1</v>
      </c>
      <c r="AJ38" t="s">
        <v>1517</v>
      </c>
      <c r="AL38" t="s">
        <v>1517</v>
      </c>
      <c r="AM38" t="s">
        <v>284</v>
      </c>
      <c r="AN38">
        <v>3.77</v>
      </c>
      <c r="AO38">
        <v>4.2203067278629796</v>
      </c>
      <c r="AP38">
        <v>4.6058861870704897</v>
      </c>
      <c r="AQ38">
        <v>3.77</v>
      </c>
      <c r="AR38">
        <v>4.2203067278629796</v>
      </c>
      <c r="AS38">
        <v>4.6058861870704897</v>
      </c>
      <c r="AT38" t="s">
        <v>1517</v>
      </c>
      <c r="AU38" t="s">
        <v>1517</v>
      </c>
      <c r="AV38" t="s">
        <v>1517</v>
      </c>
      <c r="AW38" t="s">
        <v>1517</v>
      </c>
      <c r="AX38" t="s">
        <v>1517</v>
      </c>
      <c r="AY38" t="s">
        <v>1517</v>
      </c>
      <c r="AZ38" t="s">
        <v>1517</v>
      </c>
      <c r="BA38" t="s">
        <v>1517</v>
      </c>
      <c r="BB38" t="s">
        <v>1517</v>
      </c>
      <c r="BC38" t="s">
        <v>1517</v>
      </c>
      <c r="BD38" t="s">
        <v>1517</v>
      </c>
      <c r="BE38" t="s">
        <v>1517</v>
      </c>
      <c r="BF38" t="s">
        <v>112</v>
      </c>
      <c r="BG38">
        <v>10</v>
      </c>
    </row>
    <row r="39" spans="1:59" x14ac:dyDescent="0.25">
      <c r="A39">
        <v>2019</v>
      </c>
      <c r="B39">
        <v>83</v>
      </c>
      <c r="C39" t="s">
        <v>275</v>
      </c>
      <c r="D39">
        <v>1</v>
      </c>
      <c r="E39" t="s">
        <v>285</v>
      </c>
      <c r="F39">
        <v>2019000011</v>
      </c>
      <c r="G39" t="s">
        <v>1257</v>
      </c>
      <c r="H39">
        <v>612</v>
      </c>
      <c r="I39" t="s">
        <v>11</v>
      </c>
      <c r="J39">
        <v>10007</v>
      </c>
      <c r="K39" t="s">
        <v>12</v>
      </c>
      <c r="L39" t="s">
        <v>1258</v>
      </c>
      <c r="M39" t="s">
        <v>1260</v>
      </c>
      <c r="O39" t="s">
        <v>1259</v>
      </c>
      <c r="P39" t="s">
        <v>1517</v>
      </c>
      <c r="Q39">
        <v>15144</v>
      </c>
      <c r="R39" t="s">
        <v>253</v>
      </c>
      <c r="S39">
        <v>150</v>
      </c>
      <c r="T39" t="s">
        <v>25</v>
      </c>
      <c r="U39">
        <v>8411</v>
      </c>
      <c r="V39" t="s">
        <v>124</v>
      </c>
      <c r="W39" t="s">
        <v>27</v>
      </c>
      <c r="X39" t="s">
        <v>28</v>
      </c>
      <c r="Y39" t="s">
        <v>351</v>
      </c>
      <c r="Z39">
        <v>11003</v>
      </c>
      <c r="AA39" t="s">
        <v>235</v>
      </c>
      <c r="AB39">
        <v>11000</v>
      </c>
      <c r="AC39" t="s">
        <v>232</v>
      </c>
      <c r="AD39">
        <v>110</v>
      </c>
      <c r="AE39" t="s">
        <v>13</v>
      </c>
      <c r="AF39" t="s">
        <v>14</v>
      </c>
      <c r="AG39" t="s">
        <v>15</v>
      </c>
      <c r="AH39">
        <v>1</v>
      </c>
      <c r="AJ39" t="s">
        <v>1517</v>
      </c>
      <c r="AL39" t="s">
        <v>1517</v>
      </c>
      <c r="AM39" t="s">
        <v>284</v>
      </c>
      <c r="AN39">
        <v>11.984999999999999</v>
      </c>
      <c r="AO39">
        <v>13.4165453934848</v>
      </c>
      <c r="AP39">
        <v>14.6423198811777</v>
      </c>
      <c r="AQ39">
        <v>11.984999999999999</v>
      </c>
      <c r="AR39">
        <v>13.4165453934848</v>
      </c>
      <c r="AS39">
        <v>14.6423198811777</v>
      </c>
      <c r="AT39" t="s">
        <v>1517</v>
      </c>
      <c r="AU39" t="s">
        <v>1517</v>
      </c>
      <c r="AV39" t="s">
        <v>1517</v>
      </c>
      <c r="AW39" t="s">
        <v>1517</v>
      </c>
      <c r="AX39" t="s">
        <v>1517</v>
      </c>
      <c r="AY39" t="s">
        <v>1517</v>
      </c>
      <c r="AZ39" t="s">
        <v>1517</v>
      </c>
      <c r="BA39" t="s">
        <v>1517</v>
      </c>
      <c r="BB39" t="s">
        <v>1517</v>
      </c>
      <c r="BC39" t="s">
        <v>1517</v>
      </c>
      <c r="BD39" t="s">
        <v>1517</v>
      </c>
      <c r="BE39" t="s">
        <v>1517</v>
      </c>
      <c r="BF39" t="s">
        <v>112</v>
      </c>
      <c r="BG39">
        <v>10</v>
      </c>
    </row>
    <row r="40" spans="1:59" x14ac:dyDescent="0.25">
      <c r="A40">
        <v>2019</v>
      </c>
      <c r="B40">
        <v>83</v>
      </c>
      <c r="C40" t="s">
        <v>275</v>
      </c>
      <c r="D40">
        <v>1</v>
      </c>
      <c r="E40" t="s">
        <v>285</v>
      </c>
      <c r="F40">
        <v>2019000011</v>
      </c>
      <c r="G40" t="s">
        <v>1257</v>
      </c>
      <c r="H40">
        <v>612</v>
      </c>
      <c r="I40" t="s">
        <v>11</v>
      </c>
      <c r="J40">
        <v>10007</v>
      </c>
      <c r="K40" t="s">
        <v>12</v>
      </c>
      <c r="L40" t="s">
        <v>1258</v>
      </c>
      <c r="M40" t="s">
        <v>1260</v>
      </c>
      <c r="O40" t="s">
        <v>1259</v>
      </c>
      <c r="P40" t="s">
        <v>1517</v>
      </c>
      <c r="Q40">
        <v>33210</v>
      </c>
      <c r="R40" t="s">
        <v>265</v>
      </c>
      <c r="S40">
        <v>332</v>
      </c>
      <c r="T40" t="s">
        <v>266</v>
      </c>
      <c r="U40">
        <v>8413</v>
      </c>
      <c r="V40" t="s">
        <v>130</v>
      </c>
      <c r="W40" t="s">
        <v>27</v>
      </c>
      <c r="X40" t="s">
        <v>28</v>
      </c>
      <c r="Y40" t="s">
        <v>351</v>
      </c>
      <c r="Z40">
        <v>11003</v>
      </c>
      <c r="AA40" t="s">
        <v>235</v>
      </c>
      <c r="AB40">
        <v>11000</v>
      </c>
      <c r="AC40" t="s">
        <v>232</v>
      </c>
      <c r="AD40">
        <v>110</v>
      </c>
      <c r="AE40" t="s">
        <v>13</v>
      </c>
      <c r="AF40" t="s">
        <v>14</v>
      </c>
      <c r="AG40" t="s">
        <v>15</v>
      </c>
      <c r="AH40">
        <v>1</v>
      </c>
      <c r="AJ40" t="s">
        <v>1517</v>
      </c>
      <c r="AL40" t="s">
        <v>1517</v>
      </c>
      <c r="AM40" t="s">
        <v>284</v>
      </c>
      <c r="AN40">
        <v>11.984999999999999</v>
      </c>
      <c r="AO40">
        <v>13.4165453934848</v>
      </c>
      <c r="AP40">
        <v>14.6423198811777</v>
      </c>
      <c r="AQ40">
        <v>11.984999999999999</v>
      </c>
      <c r="AR40">
        <v>13.4165453934848</v>
      </c>
      <c r="AS40">
        <v>14.6423198811777</v>
      </c>
      <c r="AT40" t="s">
        <v>1517</v>
      </c>
      <c r="AU40" t="s">
        <v>1517</v>
      </c>
      <c r="AV40" t="s">
        <v>1517</v>
      </c>
      <c r="AW40" t="s">
        <v>1517</v>
      </c>
      <c r="AX40" t="s">
        <v>1517</v>
      </c>
      <c r="AY40" t="s">
        <v>1517</v>
      </c>
      <c r="AZ40" t="s">
        <v>1517</v>
      </c>
      <c r="BA40" t="s">
        <v>1517</v>
      </c>
      <c r="BB40" t="s">
        <v>1517</v>
      </c>
      <c r="BC40" t="s">
        <v>1517</v>
      </c>
      <c r="BD40" t="s">
        <v>1517</v>
      </c>
      <c r="BE40" t="s">
        <v>1517</v>
      </c>
      <c r="BF40" t="s">
        <v>112</v>
      </c>
      <c r="BG40">
        <v>10</v>
      </c>
    </row>
    <row r="41" spans="1:59" x14ac:dyDescent="0.25">
      <c r="A41">
        <v>2019</v>
      </c>
      <c r="B41">
        <v>83</v>
      </c>
      <c r="C41" t="s">
        <v>275</v>
      </c>
      <c r="D41">
        <v>1</v>
      </c>
      <c r="E41" t="s">
        <v>285</v>
      </c>
      <c r="F41">
        <v>2019000014</v>
      </c>
      <c r="G41" t="s">
        <v>1273</v>
      </c>
      <c r="H41">
        <v>614</v>
      </c>
      <c r="I41" t="s">
        <v>198</v>
      </c>
      <c r="J41">
        <v>10007</v>
      </c>
      <c r="K41" t="s">
        <v>12</v>
      </c>
      <c r="L41" t="s">
        <v>1275</v>
      </c>
      <c r="M41" t="s">
        <v>1277</v>
      </c>
      <c r="O41" t="s">
        <v>1276</v>
      </c>
      <c r="P41" t="s">
        <v>1517</v>
      </c>
      <c r="Q41">
        <v>15185</v>
      </c>
      <c r="R41" t="s">
        <v>325</v>
      </c>
      <c r="S41">
        <v>150</v>
      </c>
      <c r="T41" t="s">
        <v>25</v>
      </c>
      <c r="U41">
        <v>8411</v>
      </c>
      <c r="V41" t="s">
        <v>124</v>
      </c>
      <c r="W41" t="s">
        <v>27</v>
      </c>
      <c r="X41" t="s">
        <v>28</v>
      </c>
      <c r="Y41" t="s">
        <v>1274</v>
      </c>
      <c r="Z41">
        <v>20000</v>
      </c>
      <c r="AA41" t="s">
        <v>1517</v>
      </c>
      <c r="AB41" t="s">
        <v>1517</v>
      </c>
      <c r="AC41" t="s">
        <v>1517</v>
      </c>
      <c r="AD41">
        <v>110</v>
      </c>
      <c r="AE41" t="s">
        <v>13</v>
      </c>
      <c r="AF41" t="s">
        <v>14</v>
      </c>
      <c r="AG41" t="s">
        <v>15</v>
      </c>
      <c r="AH41">
        <v>1</v>
      </c>
      <c r="AJ41" t="s">
        <v>1517</v>
      </c>
      <c r="AL41" t="s">
        <v>1517</v>
      </c>
      <c r="AM41" t="s">
        <v>284</v>
      </c>
      <c r="AN41">
        <v>36.29</v>
      </c>
      <c r="AO41">
        <v>40.624650173513899</v>
      </c>
      <c r="AP41">
        <v>44.336236002331098</v>
      </c>
      <c r="AQ41">
        <v>36.29</v>
      </c>
      <c r="AR41">
        <v>40.624650173513899</v>
      </c>
      <c r="AS41">
        <v>44.336236002331098</v>
      </c>
      <c r="AT41" t="s">
        <v>1517</v>
      </c>
      <c r="AU41" t="s">
        <v>1517</v>
      </c>
      <c r="AV41" t="s">
        <v>1517</v>
      </c>
      <c r="AW41" t="s">
        <v>1517</v>
      </c>
      <c r="AX41" t="s">
        <v>1517</v>
      </c>
      <c r="AY41" t="s">
        <v>1517</v>
      </c>
      <c r="AZ41" t="s">
        <v>1517</v>
      </c>
      <c r="BA41" t="s">
        <v>1517</v>
      </c>
      <c r="BB41" t="s">
        <v>1517</v>
      </c>
      <c r="BC41" t="s">
        <v>1517</v>
      </c>
      <c r="BD41" t="s">
        <v>1517</v>
      </c>
      <c r="BE41" t="s">
        <v>1517</v>
      </c>
      <c r="BF41" t="s">
        <v>112</v>
      </c>
      <c r="BG41">
        <v>10</v>
      </c>
    </row>
    <row r="42" spans="1:59" x14ac:dyDescent="0.25">
      <c r="A42">
        <v>2019</v>
      </c>
      <c r="B42">
        <v>83</v>
      </c>
      <c r="C42" t="s">
        <v>275</v>
      </c>
      <c r="D42">
        <v>1</v>
      </c>
      <c r="E42" t="s">
        <v>285</v>
      </c>
      <c r="F42">
        <v>2019000017</v>
      </c>
      <c r="G42" t="s">
        <v>1080</v>
      </c>
      <c r="H42">
        <v>619</v>
      </c>
      <c r="I42" t="s">
        <v>154</v>
      </c>
      <c r="J42">
        <v>10007</v>
      </c>
      <c r="K42" t="s">
        <v>12</v>
      </c>
      <c r="L42" t="s">
        <v>1282</v>
      </c>
      <c r="M42" t="s">
        <v>1283</v>
      </c>
      <c r="O42" t="s">
        <v>1157</v>
      </c>
      <c r="P42" t="s">
        <v>1517</v>
      </c>
      <c r="Q42">
        <v>11110</v>
      </c>
      <c r="R42" t="s">
        <v>153</v>
      </c>
      <c r="S42">
        <v>110</v>
      </c>
      <c r="T42" t="s">
        <v>64</v>
      </c>
      <c r="U42">
        <v>85</v>
      </c>
      <c r="V42" t="s">
        <v>64</v>
      </c>
      <c r="W42" t="s">
        <v>65</v>
      </c>
      <c r="X42" t="s">
        <v>64</v>
      </c>
      <c r="Y42" t="s">
        <v>429</v>
      </c>
      <c r="Z42">
        <v>11001</v>
      </c>
      <c r="AA42" t="s">
        <v>231</v>
      </c>
      <c r="AB42">
        <v>11000</v>
      </c>
      <c r="AC42" t="s">
        <v>232</v>
      </c>
      <c r="AD42">
        <v>110</v>
      </c>
      <c r="AE42" t="s">
        <v>13</v>
      </c>
      <c r="AF42" t="s">
        <v>121</v>
      </c>
      <c r="AG42" t="s">
        <v>122</v>
      </c>
      <c r="AH42">
        <v>1</v>
      </c>
      <c r="AJ42" t="s">
        <v>1517</v>
      </c>
      <c r="AL42" t="s">
        <v>1517</v>
      </c>
      <c r="AM42" t="s">
        <v>284</v>
      </c>
      <c r="AN42">
        <v>7.23</v>
      </c>
      <c r="AO42">
        <v>8.0935855815515492</v>
      </c>
      <c r="AP42">
        <v>8.8330390271935393</v>
      </c>
      <c r="AQ42">
        <v>7.23</v>
      </c>
      <c r="AR42">
        <v>8.0935855815515492</v>
      </c>
      <c r="AS42">
        <v>8.8330390271935393</v>
      </c>
      <c r="AT42" t="s">
        <v>1517</v>
      </c>
      <c r="AU42" t="s">
        <v>1517</v>
      </c>
      <c r="AV42" t="s">
        <v>1517</v>
      </c>
      <c r="AW42" t="s">
        <v>1517</v>
      </c>
      <c r="AX42" t="s">
        <v>1517</v>
      </c>
      <c r="AY42" t="s">
        <v>1517</v>
      </c>
      <c r="AZ42" t="s">
        <v>1517</v>
      </c>
      <c r="BA42" t="s">
        <v>1517</v>
      </c>
      <c r="BB42" t="s">
        <v>1517</v>
      </c>
      <c r="BC42" t="s">
        <v>1517</v>
      </c>
      <c r="BD42" t="s">
        <v>1517</v>
      </c>
      <c r="BE42" t="s">
        <v>1517</v>
      </c>
      <c r="BF42" t="s">
        <v>112</v>
      </c>
      <c r="BG42">
        <v>10</v>
      </c>
    </row>
    <row r="43" spans="1:59" x14ac:dyDescent="0.25">
      <c r="A43">
        <v>2019</v>
      </c>
      <c r="B43">
        <v>83</v>
      </c>
      <c r="C43" t="s">
        <v>275</v>
      </c>
      <c r="D43">
        <v>1</v>
      </c>
      <c r="E43" t="s">
        <v>285</v>
      </c>
      <c r="F43">
        <v>2019000021</v>
      </c>
      <c r="G43" t="s">
        <v>1139</v>
      </c>
      <c r="H43">
        <v>998</v>
      </c>
      <c r="I43" t="s">
        <v>5</v>
      </c>
      <c r="J43">
        <v>9998</v>
      </c>
      <c r="K43" t="s">
        <v>5</v>
      </c>
      <c r="L43" t="s">
        <v>509</v>
      </c>
      <c r="M43" t="s">
        <v>510</v>
      </c>
      <c r="O43">
        <v>17</v>
      </c>
      <c r="P43" t="s">
        <v>1517</v>
      </c>
      <c r="Q43">
        <v>99820</v>
      </c>
      <c r="R43" t="s">
        <v>113</v>
      </c>
      <c r="S43">
        <v>998</v>
      </c>
      <c r="T43" t="s">
        <v>9</v>
      </c>
      <c r="U43" t="s">
        <v>39</v>
      </c>
      <c r="V43" t="s">
        <v>40</v>
      </c>
      <c r="W43" t="s">
        <v>39</v>
      </c>
      <c r="X43" t="s">
        <v>40</v>
      </c>
      <c r="Y43" t="s">
        <v>476</v>
      </c>
      <c r="Z43">
        <v>20000</v>
      </c>
      <c r="AA43" t="s">
        <v>1517</v>
      </c>
      <c r="AB43" t="s">
        <v>1517</v>
      </c>
      <c r="AC43" t="s">
        <v>1517</v>
      </c>
      <c r="AD43">
        <v>110</v>
      </c>
      <c r="AE43" t="s">
        <v>13</v>
      </c>
      <c r="AF43" t="s">
        <v>6</v>
      </c>
      <c r="AG43" t="s">
        <v>7</v>
      </c>
      <c r="AH43">
        <v>2</v>
      </c>
      <c r="AJ43" t="s">
        <v>1517</v>
      </c>
      <c r="AL43" t="s">
        <v>1517</v>
      </c>
      <c r="AM43" t="s">
        <v>284</v>
      </c>
      <c r="AN43">
        <v>4.91</v>
      </c>
      <c r="AO43">
        <v>5.49647374902049</v>
      </c>
      <c r="AP43">
        <v>5.9986475274578597</v>
      </c>
      <c r="AQ43">
        <v>4.91</v>
      </c>
      <c r="AR43">
        <v>5.49647374902049</v>
      </c>
      <c r="AS43">
        <v>5.9986475274578597</v>
      </c>
      <c r="AT43" t="s">
        <v>1517</v>
      </c>
      <c r="AU43" t="s">
        <v>1517</v>
      </c>
      <c r="AV43" t="s">
        <v>1517</v>
      </c>
      <c r="AW43" t="s">
        <v>1517</v>
      </c>
      <c r="AX43" t="s">
        <v>1517</v>
      </c>
      <c r="AY43" t="s">
        <v>1517</v>
      </c>
      <c r="AZ43" t="s">
        <v>1517</v>
      </c>
      <c r="BA43" t="s">
        <v>1517</v>
      </c>
      <c r="BB43" t="s">
        <v>1517</v>
      </c>
      <c r="BC43" t="s">
        <v>1517</v>
      </c>
      <c r="BD43" t="s">
        <v>1517</v>
      </c>
      <c r="BE43" t="s">
        <v>1517</v>
      </c>
      <c r="BF43" t="s">
        <v>112</v>
      </c>
      <c r="BG43">
        <v>10</v>
      </c>
    </row>
    <row r="44" spans="1:59" x14ac:dyDescent="0.25">
      <c r="A44">
        <v>2019</v>
      </c>
      <c r="B44">
        <v>83</v>
      </c>
      <c r="C44" t="s">
        <v>275</v>
      </c>
      <c r="D44">
        <v>1</v>
      </c>
      <c r="E44" t="s">
        <v>285</v>
      </c>
      <c r="F44">
        <v>2019000023</v>
      </c>
      <c r="G44" t="s">
        <v>1287</v>
      </c>
      <c r="H44">
        <v>85</v>
      </c>
      <c r="I44" t="s">
        <v>79</v>
      </c>
      <c r="J44">
        <v>10010</v>
      </c>
      <c r="K44" t="s">
        <v>21</v>
      </c>
      <c r="L44" t="s">
        <v>1288</v>
      </c>
      <c r="M44" t="s">
        <v>1290</v>
      </c>
      <c r="O44" t="s">
        <v>1289</v>
      </c>
      <c r="P44" t="s">
        <v>1517</v>
      </c>
      <c r="Q44">
        <v>16010</v>
      </c>
      <c r="R44" t="s">
        <v>45</v>
      </c>
      <c r="S44">
        <v>160</v>
      </c>
      <c r="T44" t="s">
        <v>16</v>
      </c>
      <c r="U44">
        <v>8430</v>
      </c>
      <c r="V44" t="s">
        <v>46</v>
      </c>
      <c r="W44" t="s">
        <v>27</v>
      </c>
      <c r="X44" t="s">
        <v>28</v>
      </c>
      <c r="Y44" t="s">
        <v>848</v>
      </c>
      <c r="Z44">
        <v>20000</v>
      </c>
      <c r="AA44" t="s">
        <v>1517</v>
      </c>
      <c r="AB44" t="s">
        <v>1517</v>
      </c>
      <c r="AC44" t="s">
        <v>1517</v>
      </c>
      <c r="AD44">
        <v>110</v>
      </c>
      <c r="AE44" t="s">
        <v>13</v>
      </c>
      <c r="AF44" t="s">
        <v>14</v>
      </c>
      <c r="AG44" t="s">
        <v>15</v>
      </c>
      <c r="AH44">
        <v>1</v>
      </c>
      <c r="AJ44" t="s">
        <v>1517</v>
      </c>
      <c r="AL44" t="s">
        <v>1517</v>
      </c>
      <c r="AM44" t="s">
        <v>284</v>
      </c>
      <c r="AN44">
        <v>2.665</v>
      </c>
      <c r="AO44">
        <v>2.9833202731445199</v>
      </c>
      <c r="AP44">
        <v>3.2558850632739702</v>
      </c>
      <c r="AQ44">
        <v>2.665</v>
      </c>
      <c r="AR44">
        <v>2.9833202731445199</v>
      </c>
      <c r="AS44">
        <v>3.2558850632739702</v>
      </c>
      <c r="AT44" t="s">
        <v>1517</v>
      </c>
      <c r="AU44" t="s">
        <v>1517</v>
      </c>
      <c r="AV44" t="s">
        <v>1517</v>
      </c>
      <c r="AW44" t="s">
        <v>1517</v>
      </c>
      <c r="AX44" t="s">
        <v>1517</v>
      </c>
      <c r="AY44" t="s">
        <v>1517</v>
      </c>
      <c r="AZ44" t="s">
        <v>1517</v>
      </c>
      <c r="BA44" t="s">
        <v>1517</v>
      </c>
      <c r="BB44" t="s">
        <v>1517</v>
      </c>
      <c r="BC44" t="s">
        <v>1517</v>
      </c>
      <c r="BD44" t="s">
        <v>1517</v>
      </c>
      <c r="BE44" t="s">
        <v>1517</v>
      </c>
      <c r="BF44" t="s">
        <v>112</v>
      </c>
      <c r="BG44">
        <v>10</v>
      </c>
    </row>
    <row r="45" spans="1:59" x14ac:dyDescent="0.25">
      <c r="A45">
        <v>2019</v>
      </c>
      <c r="B45">
        <v>83</v>
      </c>
      <c r="C45" t="s">
        <v>275</v>
      </c>
      <c r="D45">
        <v>1</v>
      </c>
      <c r="E45" t="s">
        <v>285</v>
      </c>
      <c r="F45">
        <v>2019000023</v>
      </c>
      <c r="G45" t="s">
        <v>1287</v>
      </c>
      <c r="H45">
        <v>85</v>
      </c>
      <c r="I45" t="s">
        <v>79</v>
      </c>
      <c r="J45">
        <v>10010</v>
      </c>
      <c r="K45" t="s">
        <v>21</v>
      </c>
      <c r="L45" t="s">
        <v>1288</v>
      </c>
      <c r="M45" t="s">
        <v>1290</v>
      </c>
      <c r="O45" t="s">
        <v>1289</v>
      </c>
      <c r="P45" t="s">
        <v>1517</v>
      </c>
      <c r="Q45">
        <v>25030</v>
      </c>
      <c r="R45" t="s">
        <v>138</v>
      </c>
      <c r="S45">
        <v>250</v>
      </c>
      <c r="T45" t="s">
        <v>139</v>
      </c>
      <c r="U45">
        <v>829</v>
      </c>
      <c r="V45" t="s">
        <v>140</v>
      </c>
      <c r="W45" t="s">
        <v>141</v>
      </c>
      <c r="X45" t="s">
        <v>142</v>
      </c>
      <c r="Y45" t="s">
        <v>848</v>
      </c>
      <c r="Z45">
        <v>20000</v>
      </c>
      <c r="AA45" t="s">
        <v>1517</v>
      </c>
      <c r="AB45" t="s">
        <v>1517</v>
      </c>
      <c r="AC45" t="s">
        <v>1517</v>
      </c>
      <c r="AD45">
        <v>110</v>
      </c>
      <c r="AE45" t="s">
        <v>13</v>
      </c>
      <c r="AF45" t="s">
        <v>14</v>
      </c>
      <c r="AG45" t="s">
        <v>15</v>
      </c>
      <c r="AH45">
        <v>1</v>
      </c>
      <c r="AJ45" t="s">
        <v>1517</v>
      </c>
      <c r="AL45" t="s">
        <v>1517</v>
      </c>
      <c r="AM45" t="s">
        <v>284</v>
      </c>
      <c r="AN45">
        <v>2.665</v>
      </c>
      <c r="AO45">
        <v>2.9833202731445199</v>
      </c>
      <c r="AP45">
        <v>3.2558850632739702</v>
      </c>
      <c r="AQ45">
        <v>2.665</v>
      </c>
      <c r="AR45">
        <v>2.9833202731445199</v>
      </c>
      <c r="AS45">
        <v>3.2558850632739702</v>
      </c>
      <c r="AT45" t="s">
        <v>1517</v>
      </c>
      <c r="AU45" t="s">
        <v>1517</v>
      </c>
      <c r="AV45" t="s">
        <v>1517</v>
      </c>
      <c r="AW45" t="s">
        <v>1517</v>
      </c>
      <c r="AX45" t="s">
        <v>1517</v>
      </c>
      <c r="AY45" t="s">
        <v>1517</v>
      </c>
      <c r="AZ45" t="s">
        <v>1517</v>
      </c>
      <c r="BA45" t="s">
        <v>1517</v>
      </c>
      <c r="BB45" t="s">
        <v>1517</v>
      </c>
      <c r="BC45" t="s">
        <v>1517</v>
      </c>
      <c r="BD45" t="s">
        <v>1517</v>
      </c>
      <c r="BE45" t="s">
        <v>1517</v>
      </c>
      <c r="BF45" t="s">
        <v>112</v>
      </c>
      <c r="BG45">
        <v>10</v>
      </c>
    </row>
    <row r="46" spans="1:59" x14ac:dyDescent="0.25">
      <c r="A46">
        <v>2019</v>
      </c>
      <c r="B46">
        <v>83</v>
      </c>
      <c r="C46" t="s">
        <v>275</v>
      </c>
      <c r="D46">
        <v>1</v>
      </c>
      <c r="E46" t="s">
        <v>285</v>
      </c>
      <c r="F46">
        <v>2019000026</v>
      </c>
      <c r="G46">
        <v>0</v>
      </c>
      <c r="H46">
        <v>580</v>
      </c>
      <c r="I46" t="s">
        <v>1169</v>
      </c>
      <c r="J46">
        <v>10007</v>
      </c>
      <c r="K46" t="s">
        <v>12</v>
      </c>
      <c r="L46" t="s">
        <v>1171</v>
      </c>
      <c r="M46" t="s">
        <v>1171</v>
      </c>
      <c r="O46" t="s">
        <v>1517</v>
      </c>
      <c r="P46" t="s">
        <v>1517</v>
      </c>
      <c r="Q46">
        <v>72010</v>
      </c>
      <c r="R46" t="s">
        <v>67</v>
      </c>
      <c r="S46">
        <v>700</v>
      </c>
      <c r="T46" t="s">
        <v>68</v>
      </c>
      <c r="U46">
        <v>8423</v>
      </c>
      <c r="V46" t="s">
        <v>26</v>
      </c>
      <c r="W46" t="s">
        <v>27</v>
      </c>
      <c r="X46" t="s">
        <v>28</v>
      </c>
      <c r="Y46" t="s">
        <v>1170</v>
      </c>
      <c r="Z46">
        <v>41127</v>
      </c>
      <c r="AA46" t="s">
        <v>135</v>
      </c>
      <c r="AB46">
        <v>41000</v>
      </c>
      <c r="AC46" t="s">
        <v>1295</v>
      </c>
      <c r="AD46">
        <v>110</v>
      </c>
      <c r="AE46" t="s">
        <v>13</v>
      </c>
      <c r="AF46" t="s">
        <v>32</v>
      </c>
      <c r="AG46" t="s">
        <v>33</v>
      </c>
      <c r="AH46">
        <v>1</v>
      </c>
      <c r="AJ46" t="s">
        <v>1517</v>
      </c>
      <c r="AL46" t="s">
        <v>1517</v>
      </c>
      <c r="AM46" t="s">
        <v>284</v>
      </c>
      <c r="AN46">
        <v>10</v>
      </c>
      <c r="AO46">
        <v>11.1944475540132</v>
      </c>
      <c r="AP46">
        <v>12.21720474024</v>
      </c>
      <c r="AQ46">
        <v>10</v>
      </c>
      <c r="AR46">
        <v>11.1944475540132</v>
      </c>
      <c r="AS46">
        <v>12.21720474024</v>
      </c>
      <c r="AT46" t="s">
        <v>1517</v>
      </c>
      <c r="AU46" t="s">
        <v>1517</v>
      </c>
      <c r="AV46" t="s">
        <v>1517</v>
      </c>
      <c r="AW46" t="s">
        <v>1517</v>
      </c>
      <c r="AX46" t="s">
        <v>1517</v>
      </c>
      <c r="AY46" t="s">
        <v>1517</v>
      </c>
      <c r="AZ46" t="s">
        <v>1517</v>
      </c>
      <c r="BA46" t="s">
        <v>1517</v>
      </c>
      <c r="BB46" t="s">
        <v>1517</v>
      </c>
      <c r="BC46" t="s">
        <v>1517</v>
      </c>
      <c r="BD46" t="s">
        <v>1517</v>
      </c>
      <c r="BE46" t="s">
        <v>1517</v>
      </c>
      <c r="BF46" t="s">
        <v>112</v>
      </c>
      <c r="BG46">
        <v>10</v>
      </c>
    </row>
    <row r="47" spans="1:59" x14ac:dyDescent="0.25">
      <c r="A47">
        <v>2019</v>
      </c>
      <c r="B47">
        <v>83</v>
      </c>
      <c r="C47" t="s">
        <v>275</v>
      </c>
      <c r="D47">
        <v>1</v>
      </c>
      <c r="E47" t="s">
        <v>285</v>
      </c>
      <c r="F47">
        <v>2019000027</v>
      </c>
      <c r="G47">
        <v>0</v>
      </c>
      <c r="H47">
        <v>998</v>
      </c>
      <c r="I47" t="s">
        <v>5</v>
      </c>
      <c r="J47">
        <v>9998</v>
      </c>
      <c r="K47" t="s">
        <v>5</v>
      </c>
      <c r="L47" t="s">
        <v>239</v>
      </c>
      <c r="M47" t="s">
        <v>542</v>
      </c>
      <c r="O47" t="s">
        <v>1517</v>
      </c>
      <c r="P47" t="s">
        <v>1517</v>
      </c>
      <c r="Q47">
        <v>91010</v>
      </c>
      <c r="R47" t="s">
        <v>116</v>
      </c>
      <c r="S47">
        <v>910</v>
      </c>
      <c r="T47" t="s">
        <v>117</v>
      </c>
      <c r="U47">
        <v>9900</v>
      </c>
      <c r="V47" t="s">
        <v>118</v>
      </c>
      <c r="W47" t="s">
        <v>119</v>
      </c>
      <c r="X47" t="s">
        <v>118</v>
      </c>
      <c r="Y47" t="s">
        <v>505</v>
      </c>
      <c r="Z47">
        <v>11001</v>
      </c>
      <c r="AA47" t="s">
        <v>231</v>
      </c>
      <c r="AB47">
        <v>11000</v>
      </c>
      <c r="AC47" t="s">
        <v>232</v>
      </c>
      <c r="AD47">
        <v>110</v>
      </c>
      <c r="AE47" t="s">
        <v>13</v>
      </c>
      <c r="AF47" t="s">
        <v>114</v>
      </c>
      <c r="AG47" t="s">
        <v>115</v>
      </c>
      <c r="AH47">
        <v>2</v>
      </c>
      <c r="AJ47" t="s">
        <v>1517</v>
      </c>
      <c r="AL47" t="s">
        <v>1517</v>
      </c>
      <c r="AM47" t="s">
        <v>284</v>
      </c>
      <c r="AN47">
        <v>242.45</v>
      </c>
      <c r="AO47">
        <v>271.40938094705001</v>
      </c>
      <c r="AP47">
        <v>296.20612892712001</v>
      </c>
      <c r="AQ47">
        <v>242.45</v>
      </c>
      <c r="AR47">
        <v>271.40938094705001</v>
      </c>
      <c r="AS47">
        <v>296.20612892712001</v>
      </c>
      <c r="AT47" t="s">
        <v>1517</v>
      </c>
      <c r="AU47" t="s">
        <v>1517</v>
      </c>
      <c r="AV47" t="s">
        <v>1517</v>
      </c>
      <c r="AW47" t="s">
        <v>1517</v>
      </c>
      <c r="AX47" t="s">
        <v>1517</v>
      </c>
      <c r="AY47" t="s">
        <v>1517</v>
      </c>
      <c r="AZ47" t="s">
        <v>1517</v>
      </c>
      <c r="BA47" t="s">
        <v>1517</v>
      </c>
      <c r="BB47" t="s">
        <v>1517</v>
      </c>
      <c r="BC47" t="s">
        <v>1517</v>
      </c>
      <c r="BD47" t="s">
        <v>1517</v>
      </c>
      <c r="BE47" t="s">
        <v>1517</v>
      </c>
      <c r="BF47" t="s">
        <v>112</v>
      </c>
      <c r="BG47">
        <v>10</v>
      </c>
    </row>
    <row r="48" spans="1:59" x14ac:dyDescent="0.25">
      <c r="A48">
        <v>2019</v>
      </c>
      <c r="B48">
        <v>83</v>
      </c>
      <c r="C48" t="s">
        <v>275</v>
      </c>
      <c r="D48">
        <v>1</v>
      </c>
      <c r="E48" t="s">
        <v>285</v>
      </c>
      <c r="F48">
        <v>2019000029</v>
      </c>
      <c r="G48">
        <v>0</v>
      </c>
      <c r="H48">
        <v>998</v>
      </c>
      <c r="I48" t="s">
        <v>5</v>
      </c>
      <c r="J48">
        <v>9998</v>
      </c>
      <c r="K48" t="s">
        <v>5</v>
      </c>
      <c r="L48" t="s">
        <v>547</v>
      </c>
      <c r="M48" t="s">
        <v>547</v>
      </c>
      <c r="O48" t="s">
        <v>1517</v>
      </c>
      <c r="P48" t="s">
        <v>1517</v>
      </c>
      <c r="Q48">
        <v>99810</v>
      </c>
      <c r="R48" t="s">
        <v>8</v>
      </c>
      <c r="S48">
        <v>998</v>
      </c>
      <c r="T48" t="s">
        <v>9</v>
      </c>
      <c r="U48" t="s">
        <v>1517</v>
      </c>
      <c r="V48" t="s">
        <v>1517</v>
      </c>
      <c r="W48" t="s">
        <v>1517</v>
      </c>
      <c r="X48" t="s">
        <v>1517</v>
      </c>
      <c r="Y48" t="s">
        <v>541</v>
      </c>
      <c r="Z48">
        <v>42003</v>
      </c>
      <c r="AA48" t="s">
        <v>244</v>
      </c>
      <c r="AB48">
        <v>42000</v>
      </c>
      <c r="AC48" t="s">
        <v>230</v>
      </c>
      <c r="AD48">
        <v>110</v>
      </c>
      <c r="AE48" t="s">
        <v>13</v>
      </c>
      <c r="AF48" t="s">
        <v>19</v>
      </c>
      <c r="AG48" t="s">
        <v>20</v>
      </c>
      <c r="AH48">
        <v>2</v>
      </c>
      <c r="AJ48" t="s">
        <v>1517</v>
      </c>
      <c r="AL48" t="s">
        <v>1517</v>
      </c>
      <c r="AM48" t="s">
        <v>284</v>
      </c>
      <c r="AN48">
        <v>5320.44</v>
      </c>
      <c r="AO48">
        <v>5955.9386544274003</v>
      </c>
      <c r="AP48">
        <v>6500.0904788162698</v>
      </c>
      <c r="AQ48">
        <v>5320.44</v>
      </c>
      <c r="AR48">
        <v>5955.9386544274003</v>
      </c>
      <c r="AS48">
        <v>6500.0904788162698</v>
      </c>
      <c r="AT48" t="s">
        <v>1517</v>
      </c>
      <c r="AU48" t="s">
        <v>1517</v>
      </c>
      <c r="AV48" t="s">
        <v>1517</v>
      </c>
      <c r="AW48" t="s">
        <v>1517</v>
      </c>
      <c r="AX48" t="s">
        <v>1517</v>
      </c>
      <c r="AY48" t="s">
        <v>1517</v>
      </c>
      <c r="AZ48" t="s">
        <v>1517</v>
      </c>
      <c r="BA48" t="s">
        <v>1517</v>
      </c>
      <c r="BB48" t="s">
        <v>1517</v>
      </c>
      <c r="BC48" t="s">
        <v>1517</v>
      </c>
      <c r="BD48" t="s">
        <v>1517</v>
      </c>
      <c r="BE48" t="s">
        <v>1517</v>
      </c>
      <c r="BF48" t="s">
        <v>112</v>
      </c>
      <c r="BG48">
        <v>10</v>
      </c>
    </row>
    <row r="49" spans="1:59" x14ac:dyDescent="0.25">
      <c r="A49">
        <v>2019</v>
      </c>
      <c r="B49">
        <v>83</v>
      </c>
      <c r="C49" t="s">
        <v>275</v>
      </c>
      <c r="D49">
        <v>1</v>
      </c>
      <c r="E49" t="s">
        <v>285</v>
      </c>
      <c r="F49">
        <v>2019000030</v>
      </c>
      <c r="G49">
        <v>0</v>
      </c>
      <c r="H49">
        <v>998</v>
      </c>
      <c r="I49" t="s">
        <v>5</v>
      </c>
      <c r="J49">
        <v>9998</v>
      </c>
      <c r="K49" t="s">
        <v>5</v>
      </c>
      <c r="L49" t="s">
        <v>1296</v>
      </c>
      <c r="M49" t="s">
        <v>1297</v>
      </c>
      <c r="O49" t="s">
        <v>1517</v>
      </c>
      <c r="P49" t="s">
        <v>1517</v>
      </c>
      <c r="Q49">
        <v>99810</v>
      </c>
      <c r="R49" t="s">
        <v>8</v>
      </c>
      <c r="S49">
        <v>998</v>
      </c>
      <c r="T49" t="s">
        <v>9</v>
      </c>
      <c r="U49" t="s">
        <v>1517</v>
      </c>
      <c r="V49" t="s">
        <v>1517</v>
      </c>
      <c r="W49" t="s">
        <v>1517</v>
      </c>
      <c r="X49" t="s">
        <v>1517</v>
      </c>
      <c r="Y49" t="s">
        <v>69</v>
      </c>
      <c r="Z49">
        <v>41305</v>
      </c>
      <c r="AA49" t="s">
        <v>69</v>
      </c>
      <c r="AB49">
        <v>41000</v>
      </c>
      <c r="AC49" t="s">
        <v>1295</v>
      </c>
      <c r="AD49">
        <v>110</v>
      </c>
      <c r="AE49" t="s">
        <v>13</v>
      </c>
      <c r="AF49" t="s">
        <v>19</v>
      </c>
      <c r="AG49" t="s">
        <v>20</v>
      </c>
      <c r="AH49">
        <v>2</v>
      </c>
      <c r="AJ49" t="s">
        <v>1517</v>
      </c>
      <c r="AL49" t="s">
        <v>1517</v>
      </c>
      <c r="AM49" t="s">
        <v>284</v>
      </c>
      <c r="AN49">
        <v>537.69000000000005</v>
      </c>
      <c r="AO49">
        <v>601.914250531736</v>
      </c>
      <c r="AP49">
        <v>656.906881677966</v>
      </c>
      <c r="AQ49">
        <v>537.69000000000005</v>
      </c>
      <c r="AR49">
        <v>601.914250531736</v>
      </c>
      <c r="AS49">
        <v>656.906881677966</v>
      </c>
      <c r="AT49" t="s">
        <v>1517</v>
      </c>
      <c r="AU49" t="s">
        <v>1517</v>
      </c>
      <c r="AV49" t="s">
        <v>1517</v>
      </c>
      <c r="AW49" t="s">
        <v>1517</v>
      </c>
      <c r="AX49" t="s">
        <v>1517</v>
      </c>
      <c r="AY49" t="s">
        <v>1517</v>
      </c>
      <c r="AZ49" t="s">
        <v>1517</v>
      </c>
      <c r="BA49" t="s">
        <v>1517</v>
      </c>
      <c r="BB49" t="s">
        <v>1517</v>
      </c>
      <c r="BC49" t="s">
        <v>1517</v>
      </c>
      <c r="BD49" t="s">
        <v>1517</v>
      </c>
      <c r="BE49" t="s">
        <v>1517</v>
      </c>
      <c r="BF49" t="s">
        <v>112</v>
      </c>
      <c r="BG49">
        <v>10</v>
      </c>
    </row>
    <row r="50" spans="1:59" x14ac:dyDescent="0.25">
      <c r="A50">
        <v>2019</v>
      </c>
      <c r="B50">
        <v>83</v>
      </c>
      <c r="C50" t="s">
        <v>275</v>
      </c>
      <c r="D50">
        <v>1</v>
      </c>
      <c r="E50" t="s">
        <v>285</v>
      </c>
      <c r="F50">
        <v>2019000031</v>
      </c>
      <c r="G50">
        <v>0</v>
      </c>
      <c r="H50">
        <v>998</v>
      </c>
      <c r="I50" t="s">
        <v>5</v>
      </c>
      <c r="J50">
        <v>9998</v>
      </c>
      <c r="K50" t="s">
        <v>5</v>
      </c>
      <c r="L50" t="s">
        <v>549</v>
      </c>
      <c r="M50" t="s">
        <v>549</v>
      </c>
      <c r="O50" t="s">
        <v>1517</v>
      </c>
      <c r="P50" t="s">
        <v>1517</v>
      </c>
      <c r="Q50">
        <v>99810</v>
      </c>
      <c r="R50" t="s">
        <v>8</v>
      </c>
      <c r="S50">
        <v>998</v>
      </c>
      <c r="T50" t="s">
        <v>9</v>
      </c>
      <c r="U50" t="s">
        <v>1517</v>
      </c>
      <c r="V50" t="s">
        <v>1517</v>
      </c>
      <c r="W50" t="s">
        <v>1517</v>
      </c>
      <c r="X50" t="s">
        <v>1517</v>
      </c>
      <c r="Y50" t="s">
        <v>550</v>
      </c>
      <c r="Z50">
        <v>47046</v>
      </c>
      <c r="AA50" t="s">
        <v>550</v>
      </c>
      <c r="AB50">
        <v>47000</v>
      </c>
      <c r="AC50" t="s">
        <v>36</v>
      </c>
      <c r="AD50">
        <v>110</v>
      </c>
      <c r="AE50" t="s">
        <v>13</v>
      </c>
      <c r="AF50" t="s">
        <v>19</v>
      </c>
      <c r="AG50" t="s">
        <v>20</v>
      </c>
      <c r="AH50">
        <v>2</v>
      </c>
      <c r="AJ50" t="s">
        <v>1517</v>
      </c>
      <c r="AL50" t="s">
        <v>1517</v>
      </c>
      <c r="AM50" t="s">
        <v>284</v>
      </c>
      <c r="AN50">
        <v>11.32</v>
      </c>
      <c r="AO50">
        <v>12.672114631143</v>
      </c>
      <c r="AP50">
        <v>13.8298757659517</v>
      </c>
      <c r="AQ50">
        <v>11.32</v>
      </c>
      <c r="AR50">
        <v>12.672114631143</v>
      </c>
      <c r="AS50">
        <v>13.8298757659517</v>
      </c>
      <c r="AT50" t="s">
        <v>1517</v>
      </c>
      <c r="AU50" t="s">
        <v>1517</v>
      </c>
      <c r="AV50" t="s">
        <v>1517</v>
      </c>
      <c r="AW50" t="s">
        <v>1517</v>
      </c>
      <c r="AX50" t="s">
        <v>1517</v>
      </c>
      <c r="AY50" t="s">
        <v>1517</v>
      </c>
      <c r="AZ50" t="s">
        <v>1517</v>
      </c>
      <c r="BA50" t="s">
        <v>1517</v>
      </c>
      <c r="BB50" t="s">
        <v>1517</v>
      </c>
      <c r="BC50" t="s">
        <v>1517</v>
      </c>
      <c r="BD50" t="s">
        <v>1517</v>
      </c>
      <c r="BE50" t="s">
        <v>1517</v>
      </c>
      <c r="BF50" t="s">
        <v>112</v>
      </c>
      <c r="BG50">
        <v>10</v>
      </c>
    </row>
    <row r="51" spans="1:59" x14ac:dyDescent="0.25">
      <c r="A51">
        <v>2019</v>
      </c>
      <c r="B51">
        <v>83</v>
      </c>
      <c r="C51" t="s">
        <v>275</v>
      </c>
      <c r="D51">
        <v>1</v>
      </c>
      <c r="E51" t="s">
        <v>285</v>
      </c>
      <c r="F51">
        <v>2019000032</v>
      </c>
      <c r="G51">
        <v>0</v>
      </c>
      <c r="H51">
        <v>998</v>
      </c>
      <c r="I51" t="s">
        <v>5</v>
      </c>
      <c r="J51">
        <v>9998</v>
      </c>
      <c r="K51" t="s">
        <v>5</v>
      </c>
      <c r="L51" t="s">
        <v>551</v>
      </c>
      <c r="M51" t="s">
        <v>551</v>
      </c>
      <c r="O51" t="s">
        <v>1517</v>
      </c>
      <c r="P51" t="s">
        <v>1517</v>
      </c>
      <c r="Q51">
        <v>99810</v>
      </c>
      <c r="R51" t="s">
        <v>8</v>
      </c>
      <c r="S51">
        <v>998</v>
      </c>
      <c r="T51" t="s">
        <v>9</v>
      </c>
      <c r="U51" t="s">
        <v>1517</v>
      </c>
      <c r="V51" t="s">
        <v>1517</v>
      </c>
      <c r="W51" t="s">
        <v>1517</v>
      </c>
      <c r="X51" t="s">
        <v>1517</v>
      </c>
      <c r="Y51" t="s">
        <v>291</v>
      </c>
      <c r="Z51">
        <v>41304</v>
      </c>
      <c r="AA51" t="s">
        <v>73</v>
      </c>
      <c r="AB51">
        <v>41000</v>
      </c>
      <c r="AC51" t="s">
        <v>1295</v>
      </c>
      <c r="AD51">
        <v>110</v>
      </c>
      <c r="AE51" t="s">
        <v>13</v>
      </c>
      <c r="AF51" t="s">
        <v>19</v>
      </c>
      <c r="AG51" t="s">
        <v>20</v>
      </c>
      <c r="AH51">
        <v>2</v>
      </c>
      <c r="AJ51" t="s">
        <v>1517</v>
      </c>
      <c r="AL51" t="s">
        <v>1517</v>
      </c>
      <c r="AM51" t="s">
        <v>284</v>
      </c>
      <c r="AN51">
        <v>80.09</v>
      </c>
      <c r="AO51">
        <v>89.656330460091795</v>
      </c>
      <c r="AP51">
        <v>97.847592764582402</v>
      </c>
      <c r="AQ51">
        <v>80.09</v>
      </c>
      <c r="AR51">
        <v>89.656330460091795</v>
      </c>
      <c r="AS51">
        <v>97.847592764582402</v>
      </c>
      <c r="AT51" t="s">
        <v>1517</v>
      </c>
      <c r="AU51" t="s">
        <v>1517</v>
      </c>
      <c r="AV51" t="s">
        <v>1517</v>
      </c>
      <c r="AW51" t="s">
        <v>1517</v>
      </c>
      <c r="AX51" t="s">
        <v>1517</v>
      </c>
      <c r="AY51" t="s">
        <v>1517</v>
      </c>
      <c r="AZ51" t="s">
        <v>1517</v>
      </c>
      <c r="BA51" t="s">
        <v>1517</v>
      </c>
      <c r="BB51" t="s">
        <v>1517</v>
      </c>
      <c r="BC51" t="s">
        <v>1517</v>
      </c>
      <c r="BD51" t="s">
        <v>1517</v>
      </c>
      <c r="BE51" t="s">
        <v>1517</v>
      </c>
      <c r="BF51" t="s">
        <v>112</v>
      </c>
      <c r="BG51">
        <v>10</v>
      </c>
    </row>
    <row r="52" spans="1:59" x14ac:dyDescent="0.25">
      <c r="A52">
        <v>2019</v>
      </c>
      <c r="B52">
        <v>83</v>
      </c>
      <c r="C52" t="s">
        <v>275</v>
      </c>
      <c r="D52">
        <v>1</v>
      </c>
      <c r="E52" t="s">
        <v>285</v>
      </c>
      <c r="F52">
        <v>2019000033</v>
      </c>
      <c r="G52">
        <v>0</v>
      </c>
      <c r="H52">
        <v>998</v>
      </c>
      <c r="I52" t="s">
        <v>5</v>
      </c>
      <c r="J52">
        <v>9998</v>
      </c>
      <c r="K52" t="s">
        <v>5</v>
      </c>
      <c r="L52" t="s">
        <v>552</v>
      </c>
      <c r="M52" t="s">
        <v>552</v>
      </c>
      <c r="O52" t="s">
        <v>1517</v>
      </c>
      <c r="P52" t="s">
        <v>1517</v>
      </c>
      <c r="Q52">
        <v>99810</v>
      </c>
      <c r="R52" t="s">
        <v>8</v>
      </c>
      <c r="S52">
        <v>998</v>
      </c>
      <c r="T52" t="s">
        <v>9</v>
      </c>
      <c r="U52" t="s">
        <v>1517</v>
      </c>
      <c r="V52" t="s">
        <v>1517</v>
      </c>
      <c r="W52" t="s">
        <v>1517</v>
      </c>
      <c r="X52" t="s">
        <v>1517</v>
      </c>
      <c r="Y52" t="s">
        <v>35</v>
      </c>
      <c r="Z52">
        <v>47131</v>
      </c>
      <c r="AA52" t="s">
        <v>35</v>
      </c>
      <c r="AB52">
        <v>47000</v>
      </c>
      <c r="AC52" t="s">
        <v>36</v>
      </c>
      <c r="AD52">
        <v>110</v>
      </c>
      <c r="AE52" t="s">
        <v>13</v>
      </c>
      <c r="AF52" t="s">
        <v>19</v>
      </c>
      <c r="AG52" t="s">
        <v>20</v>
      </c>
      <c r="AH52">
        <v>2</v>
      </c>
      <c r="AJ52" t="s">
        <v>1517</v>
      </c>
      <c r="AL52" t="s">
        <v>1517</v>
      </c>
      <c r="AM52" t="s">
        <v>284</v>
      </c>
      <c r="AN52">
        <v>96.49</v>
      </c>
      <c r="AO52">
        <v>108.015224448673</v>
      </c>
      <c r="AP52">
        <v>117.88380853857601</v>
      </c>
      <c r="AQ52">
        <v>96.49</v>
      </c>
      <c r="AR52">
        <v>108.015224448673</v>
      </c>
      <c r="AS52">
        <v>117.88380853857601</v>
      </c>
      <c r="AT52" t="s">
        <v>1517</v>
      </c>
      <c r="AU52" t="s">
        <v>1517</v>
      </c>
      <c r="AV52" t="s">
        <v>1517</v>
      </c>
      <c r="AW52" t="s">
        <v>1517</v>
      </c>
      <c r="AX52" t="s">
        <v>1517</v>
      </c>
      <c r="AY52" t="s">
        <v>1517</v>
      </c>
      <c r="AZ52" t="s">
        <v>1517</v>
      </c>
      <c r="BA52" t="s">
        <v>1517</v>
      </c>
      <c r="BB52" t="s">
        <v>1517</v>
      </c>
      <c r="BC52" t="s">
        <v>1517</v>
      </c>
      <c r="BD52" t="s">
        <v>1517</v>
      </c>
      <c r="BE52" t="s">
        <v>1517</v>
      </c>
      <c r="BF52" t="s">
        <v>112</v>
      </c>
      <c r="BG52">
        <v>10</v>
      </c>
    </row>
    <row r="53" spans="1:59" x14ac:dyDescent="0.25">
      <c r="A53">
        <v>2019</v>
      </c>
      <c r="B53">
        <v>83</v>
      </c>
      <c r="C53" t="s">
        <v>275</v>
      </c>
      <c r="D53">
        <v>1</v>
      </c>
      <c r="E53" t="s">
        <v>285</v>
      </c>
      <c r="F53">
        <v>2019000034</v>
      </c>
      <c r="G53">
        <v>0</v>
      </c>
      <c r="H53">
        <v>998</v>
      </c>
      <c r="I53" t="s">
        <v>5</v>
      </c>
      <c r="J53">
        <v>9998</v>
      </c>
      <c r="K53" t="s">
        <v>5</v>
      </c>
      <c r="L53" t="s">
        <v>554</v>
      </c>
      <c r="M53" t="s">
        <v>554</v>
      </c>
      <c r="O53" t="s">
        <v>1517</v>
      </c>
      <c r="P53" t="s">
        <v>1517</v>
      </c>
      <c r="Q53">
        <v>99810</v>
      </c>
      <c r="R53" t="s">
        <v>8</v>
      </c>
      <c r="S53">
        <v>998</v>
      </c>
      <c r="T53" t="s">
        <v>9</v>
      </c>
      <c r="U53" t="s">
        <v>1517</v>
      </c>
      <c r="V53" t="s">
        <v>1517</v>
      </c>
      <c r="W53" t="s">
        <v>1517</v>
      </c>
      <c r="X53" t="s">
        <v>1517</v>
      </c>
      <c r="Y53" t="s">
        <v>72</v>
      </c>
      <c r="Z53">
        <v>47138</v>
      </c>
      <c r="AA53" t="s">
        <v>72</v>
      </c>
      <c r="AB53">
        <v>47000</v>
      </c>
      <c r="AC53" t="s">
        <v>36</v>
      </c>
      <c r="AD53">
        <v>110</v>
      </c>
      <c r="AE53" t="s">
        <v>13</v>
      </c>
      <c r="AF53" t="s">
        <v>19</v>
      </c>
      <c r="AG53" t="s">
        <v>20</v>
      </c>
      <c r="AH53">
        <v>2</v>
      </c>
      <c r="AJ53" t="s">
        <v>1517</v>
      </c>
      <c r="AL53" t="s">
        <v>1517</v>
      </c>
      <c r="AM53" t="s">
        <v>284</v>
      </c>
      <c r="AN53">
        <v>145.69999999999999</v>
      </c>
      <c r="AO53">
        <v>163.103100861972</v>
      </c>
      <c r="AP53">
        <v>178.004673065297</v>
      </c>
      <c r="AQ53">
        <v>145.69999999999999</v>
      </c>
      <c r="AR53">
        <v>163.103100861972</v>
      </c>
      <c r="AS53">
        <v>178.004673065297</v>
      </c>
      <c r="AT53" t="s">
        <v>1517</v>
      </c>
      <c r="AU53" t="s">
        <v>1517</v>
      </c>
      <c r="AV53" t="s">
        <v>1517</v>
      </c>
      <c r="AW53" t="s">
        <v>1517</v>
      </c>
      <c r="AX53" t="s">
        <v>1517</v>
      </c>
      <c r="AY53" t="s">
        <v>1517</v>
      </c>
      <c r="AZ53" t="s">
        <v>1517</v>
      </c>
      <c r="BA53" t="s">
        <v>1517</v>
      </c>
      <c r="BB53" t="s">
        <v>1517</v>
      </c>
      <c r="BC53" t="s">
        <v>1517</v>
      </c>
      <c r="BD53" t="s">
        <v>1517</v>
      </c>
      <c r="BE53" t="s">
        <v>1517</v>
      </c>
      <c r="BF53" t="s">
        <v>112</v>
      </c>
      <c r="BG53">
        <v>10</v>
      </c>
    </row>
    <row r="54" spans="1:59" x14ac:dyDescent="0.25">
      <c r="A54">
        <v>2019</v>
      </c>
      <c r="B54">
        <v>83</v>
      </c>
      <c r="C54" t="s">
        <v>275</v>
      </c>
      <c r="D54">
        <v>1</v>
      </c>
      <c r="E54" t="s">
        <v>285</v>
      </c>
      <c r="F54">
        <v>2019000035</v>
      </c>
      <c r="G54">
        <v>0</v>
      </c>
      <c r="H54">
        <v>998</v>
      </c>
      <c r="I54" t="s">
        <v>5</v>
      </c>
      <c r="J54">
        <v>9998</v>
      </c>
      <c r="K54" t="s">
        <v>5</v>
      </c>
      <c r="L54" t="s">
        <v>1181</v>
      </c>
      <c r="M54" t="s">
        <v>1181</v>
      </c>
      <c r="O54" t="s">
        <v>1517</v>
      </c>
      <c r="P54" t="s">
        <v>1517</v>
      </c>
      <c r="Q54">
        <v>99810</v>
      </c>
      <c r="R54" t="s">
        <v>8</v>
      </c>
      <c r="S54">
        <v>998</v>
      </c>
      <c r="T54" t="s">
        <v>9</v>
      </c>
      <c r="U54" t="s">
        <v>1517</v>
      </c>
      <c r="V54" t="s">
        <v>1517</v>
      </c>
      <c r="W54" t="s">
        <v>1517</v>
      </c>
      <c r="X54" t="s">
        <v>1517</v>
      </c>
      <c r="Y54" t="s">
        <v>1180</v>
      </c>
      <c r="Z54">
        <v>32000</v>
      </c>
      <c r="AA54" t="s">
        <v>1517</v>
      </c>
      <c r="AB54" t="s">
        <v>1517</v>
      </c>
      <c r="AC54" t="s">
        <v>1517</v>
      </c>
      <c r="AD54">
        <v>110</v>
      </c>
      <c r="AE54" t="s">
        <v>13</v>
      </c>
      <c r="AF54" t="s">
        <v>22</v>
      </c>
      <c r="AG54" t="s">
        <v>23</v>
      </c>
      <c r="AH54">
        <v>2</v>
      </c>
      <c r="AJ54" t="s">
        <v>1517</v>
      </c>
      <c r="AL54" t="s">
        <v>1517</v>
      </c>
      <c r="AM54" t="s">
        <v>284</v>
      </c>
      <c r="AN54">
        <v>17</v>
      </c>
      <c r="AO54">
        <v>19.030560841822499</v>
      </c>
      <c r="AP54">
        <v>20.769248058408099</v>
      </c>
      <c r="AQ54">
        <v>17</v>
      </c>
      <c r="AR54">
        <v>19.030560841822499</v>
      </c>
      <c r="AS54">
        <v>20.769248058408099</v>
      </c>
      <c r="AT54" t="s">
        <v>1517</v>
      </c>
      <c r="AU54" t="s">
        <v>1517</v>
      </c>
      <c r="AV54" t="s">
        <v>1517</v>
      </c>
      <c r="AW54" t="s">
        <v>1517</v>
      </c>
      <c r="AX54" t="s">
        <v>1517</v>
      </c>
      <c r="AY54" t="s">
        <v>1517</v>
      </c>
      <c r="AZ54" t="s">
        <v>1517</v>
      </c>
      <c r="BA54" t="s">
        <v>1517</v>
      </c>
      <c r="BB54" t="s">
        <v>1517</v>
      </c>
      <c r="BC54" t="s">
        <v>1517</v>
      </c>
      <c r="BD54" t="s">
        <v>1517</v>
      </c>
      <c r="BE54" t="s">
        <v>1517</v>
      </c>
      <c r="BF54" t="s">
        <v>112</v>
      </c>
      <c r="BG54">
        <v>10</v>
      </c>
    </row>
    <row r="55" spans="1:59" x14ac:dyDescent="0.25">
      <c r="A55">
        <v>2019</v>
      </c>
      <c r="B55">
        <v>83</v>
      </c>
      <c r="C55" t="s">
        <v>275</v>
      </c>
      <c r="D55">
        <v>1</v>
      </c>
      <c r="E55" t="s">
        <v>285</v>
      </c>
      <c r="F55">
        <v>2019000036</v>
      </c>
      <c r="G55">
        <v>0</v>
      </c>
      <c r="H55">
        <v>85</v>
      </c>
      <c r="I55" t="s">
        <v>79</v>
      </c>
      <c r="J55">
        <v>10010</v>
      </c>
      <c r="K55" t="s">
        <v>21</v>
      </c>
      <c r="L55" t="s">
        <v>563</v>
      </c>
      <c r="M55" t="s">
        <v>563</v>
      </c>
      <c r="O55">
        <v>16</v>
      </c>
      <c r="P55" t="s">
        <v>1517</v>
      </c>
      <c r="Q55">
        <v>15220</v>
      </c>
      <c r="R55" t="s">
        <v>48</v>
      </c>
      <c r="S55">
        <v>150</v>
      </c>
      <c r="T55" t="s">
        <v>25</v>
      </c>
      <c r="U55">
        <v>8422</v>
      </c>
      <c r="V55" t="s">
        <v>43</v>
      </c>
      <c r="W55" t="s">
        <v>27</v>
      </c>
      <c r="X55" t="s">
        <v>28</v>
      </c>
      <c r="Y55" t="s">
        <v>35</v>
      </c>
      <c r="Z55">
        <v>47131</v>
      </c>
      <c r="AA55" t="s">
        <v>35</v>
      </c>
      <c r="AB55">
        <v>47000</v>
      </c>
      <c r="AC55" t="s">
        <v>36</v>
      </c>
      <c r="AD55">
        <v>110</v>
      </c>
      <c r="AE55" t="s">
        <v>13</v>
      </c>
      <c r="AF55" t="s">
        <v>32</v>
      </c>
      <c r="AG55" t="s">
        <v>33</v>
      </c>
      <c r="AH55">
        <v>1</v>
      </c>
      <c r="AJ55" t="s">
        <v>1517</v>
      </c>
      <c r="AL55" t="s">
        <v>1517</v>
      </c>
      <c r="AM55" t="s">
        <v>284</v>
      </c>
      <c r="AN55">
        <v>14.15</v>
      </c>
      <c r="AO55">
        <v>15.840143288928701</v>
      </c>
      <c r="AP55">
        <v>17.287344707439601</v>
      </c>
      <c r="AQ55">
        <v>14.15</v>
      </c>
      <c r="AR55">
        <v>15.840143288928701</v>
      </c>
      <c r="AS55">
        <v>17.287344707439601</v>
      </c>
      <c r="AT55" t="s">
        <v>1517</v>
      </c>
      <c r="AU55" t="s">
        <v>1517</v>
      </c>
      <c r="AV55" t="s">
        <v>1517</v>
      </c>
      <c r="AW55" t="s">
        <v>1517</v>
      </c>
      <c r="AX55" t="s">
        <v>1517</v>
      </c>
      <c r="AY55" t="s">
        <v>1517</v>
      </c>
      <c r="AZ55" t="s">
        <v>1517</v>
      </c>
      <c r="BA55" t="s">
        <v>1517</v>
      </c>
      <c r="BB55" t="s">
        <v>1517</v>
      </c>
      <c r="BC55" t="s">
        <v>1517</v>
      </c>
      <c r="BD55" t="s">
        <v>1517</v>
      </c>
      <c r="BE55" t="s">
        <v>1517</v>
      </c>
      <c r="BF55" t="s">
        <v>112</v>
      </c>
      <c r="BG55">
        <v>10</v>
      </c>
    </row>
    <row r="56" spans="1:59" x14ac:dyDescent="0.25">
      <c r="A56">
        <v>2019</v>
      </c>
      <c r="B56">
        <v>83</v>
      </c>
      <c r="C56" t="s">
        <v>275</v>
      </c>
      <c r="D56">
        <v>1</v>
      </c>
      <c r="E56" t="s">
        <v>285</v>
      </c>
      <c r="F56">
        <v>2019000037</v>
      </c>
      <c r="G56">
        <v>0</v>
      </c>
      <c r="H56">
        <v>55</v>
      </c>
      <c r="I56" t="s">
        <v>158</v>
      </c>
      <c r="J56">
        <v>10010</v>
      </c>
      <c r="K56" t="s">
        <v>21</v>
      </c>
      <c r="L56" t="s">
        <v>557</v>
      </c>
      <c r="M56" t="s">
        <v>557</v>
      </c>
      <c r="O56" t="s">
        <v>1517</v>
      </c>
      <c r="P56" t="s">
        <v>1517</v>
      </c>
      <c r="Q56">
        <v>72010</v>
      </c>
      <c r="R56" t="s">
        <v>67</v>
      </c>
      <c r="S56">
        <v>700</v>
      </c>
      <c r="T56" t="s">
        <v>68</v>
      </c>
      <c r="U56">
        <v>8423</v>
      </c>
      <c r="V56" t="s">
        <v>26</v>
      </c>
      <c r="W56" t="s">
        <v>27</v>
      </c>
      <c r="X56" t="s">
        <v>28</v>
      </c>
      <c r="Y56" t="s">
        <v>559</v>
      </c>
      <c r="Z56">
        <v>42000</v>
      </c>
      <c r="AA56" t="s">
        <v>1517</v>
      </c>
      <c r="AB56" t="s">
        <v>1517</v>
      </c>
      <c r="AC56" t="s">
        <v>1517</v>
      </c>
      <c r="AD56">
        <v>110</v>
      </c>
      <c r="AE56" t="s">
        <v>13</v>
      </c>
      <c r="AF56" t="s">
        <v>32</v>
      </c>
      <c r="AG56" t="s">
        <v>33</v>
      </c>
      <c r="AH56">
        <v>1</v>
      </c>
      <c r="AJ56" t="s">
        <v>1517</v>
      </c>
      <c r="AL56" t="s">
        <v>1517</v>
      </c>
      <c r="AM56" t="s">
        <v>284</v>
      </c>
      <c r="AN56">
        <v>551.76</v>
      </c>
      <c r="AO56">
        <v>617.66483824023305</v>
      </c>
      <c r="AP56">
        <v>674.09648874748405</v>
      </c>
      <c r="AQ56">
        <v>551.76</v>
      </c>
      <c r="AR56">
        <v>617.66483824023305</v>
      </c>
      <c r="AS56">
        <v>674.09648874748405</v>
      </c>
      <c r="AT56" t="s">
        <v>1517</v>
      </c>
      <c r="AU56" t="s">
        <v>1517</v>
      </c>
      <c r="AV56" t="s">
        <v>1517</v>
      </c>
      <c r="AW56" t="s">
        <v>1517</v>
      </c>
      <c r="AX56" t="s">
        <v>1517</v>
      </c>
      <c r="AY56" t="s">
        <v>1517</v>
      </c>
      <c r="AZ56" t="s">
        <v>1517</v>
      </c>
      <c r="BA56" t="s">
        <v>1517</v>
      </c>
      <c r="BB56" t="s">
        <v>1517</v>
      </c>
      <c r="BC56" t="s">
        <v>1517</v>
      </c>
      <c r="BD56" t="s">
        <v>1517</v>
      </c>
      <c r="BE56" t="s">
        <v>1517</v>
      </c>
      <c r="BF56" t="s">
        <v>112</v>
      </c>
      <c r="BG56">
        <v>10</v>
      </c>
    </row>
    <row r="57" spans="1:59" x14ac:dyDescent="0.25">
      <c r="A57">
        <v>2019</v>
      </c>
      <c r="B57">
        <v>83</v>
      </c>
      <c r="C57" t="s">
        <v>275</v>
      </c>
      <c r="D57">
        <v>1</v>
      </c>
      <c r="E57" t="s">
        <v>285</v>
      </c>
      <c r="F57">
        <v>2019000038</v>
      </c>
      <c r="G57">
        <v>0</v>
      </c>
      <c r="H57">
        <v>998</v>
      </c>
      <c r="I57" t="s">
        <v>5</v>
      </c>
      <c r="J57">
        <v>9998</v>
      </c>
      <c r="K57" t="s">
        <v>5</v>
      </c>
      <c r="L57" t="s">
        <v>921</v>
      </c>
      <c r="M57" t="s">
        <v>921</v>
      </c>
      <c r="O57" t="s">
        <v>1517</v>
      </c>
      <c r="P57" t="s">
        <v>1517</v>
      </c>
      <c r="Q57">
        <v>99810</v>
      </c>
      <c r="R57" t="s">
        <v>8</v>
      </c>
      <c r="S57">
        <v>998</v>
      </c>
      <c r="T57" t="s">
        <v>9</v>
      </c>
      <c r="U57" t="s">
        <v>1517</v>
      </c>
      <c r="V57" t="s">
        <v>1517</v>
      </c>
      <c r="W57" t="s">
        <v>1517</v>
      </c>
      <c r="X57" t="s">
        <v>1517</v>
      </c>
      <c r="Y57" t="s">
        <v>919</v>
      </c>
      <c r="Z57">
        <v>41313</v>
      </c>
      <c r="AA57" t="s">
        <v>920</v>
      </c>
      <c r="AB57">
        <v>41000</v>
      </c>
      <c r="AC57" t="s">
        <v>1295</v>
      </c>
      <c r="AD57">
        <v>110</v>
      </c>
      <c r="AE57" t="s">
        <v>13</v>
      </c>
      <c r="AF57" t="s">
        <v>19</v>
      </c>
      <c r="AG57" t="s">
        <v>20</v>
      </c>
      <c r="AH57">
        <v>2</v>
      </c>
      <c r="AJ57" t="s">
        <v>1517</v>
      </c>
      <c r="AL57" t="s">
        <v>1517</v>
      </c>
      <c r="AM57" t="s">
        <v>284</v>
      </c>
      <c r="AN57">
        <v>8.8000000000000007</v>
      </c>
      <c r="AO57">
        <v>9.8511138475316304</v>
      </c>
      <c r="AP57">
        <v>10.751140171411199</v>
      </c>
      <c r="AQ57">
        <v>8.8000000000000007</v>
      </c>
      <c r="AR57">
        <v>9.8511138475316304</v>
      </c>
      <c r="AS57">
        <v>10.751140171411199</v>
      </c>
      <c r="AT57" t="s">
        <v>1517</v>
      </c>
      <c r="AU57" t="s">
        <v>1517</v>
      </c>
      <c r="AV57" t="s">
        <v>1517</v>
      </c>
      <c r="AW57" t="s">
        <v>1517</v>
      </c>
      <c r="AX57" t="s">
        <v>1517</v>
      </c>
      <c r="AY57" t="s">
        <v>1517</v>
      </c>
      <c r="AZ57" t="s">
        <v>1517</v>
      </c>
      <c r="BA57" t="s">
        <v>1517</v>
      </c>
      <c r="BB57" t="s">
        <v>1517</v>
      </c>
      <c r="BC57" t="s">
        <v>1517</v>
      </c>
      <c r="BD57" t="s">
        <v>1517</v>
      </c>
      <c r="BE57" t="s">
        <v>1517</v>
      </c>
      <c r="BF57" t="s">
        <v>112</v>
      </c>
      <c r="BG57">
        <v>10</v>
      </c>
    </row>
    <row r="58" spans="1:59" x14ac:dyDescent="0.25">
      <c r="A58">
        <v>2019</v>
      </c>
      <c r="B58">
        <v>83</v>
      </c>
      <c r="C58" t="s">
        <v>275</v>
      </c>
      <c r="D58">
        <v>1</v>
      </c>
      <c r="E58" t="s">
        <v>285</v>
      </c>
      <c r="F58">
        <v>2019000039</v>
      </c>
      <c r="G58">
        <v>0</v>
      </c>
      <c r="H58">
        <v>998</v>
      </c>
      <c r="I58" t="s">
        <v>5</v>
      </c>
      <c r="J58">
        <v>9998</v>
      </c>
      <c r="K58" t="s">
        <v>5</v>
      </c>
      <c r="L58" t="s">
        <v>578</v>
      </c>
      <c r="M58" t="s">
        <v>578</v>
      </c>
      <c r="O58" t="s">
        <v>1517</v>
      </c>
      <c r="P58" t="s">
        <v>1517</v>
      </c>
      <c r="Q58">
        <v>99810</v>
      </c>
      <c r="R58" t="s">
        <v>8</v>
      </c>
      <c r="S58">
        <v>998</v>
      </c>
      <c r="T58" t="s">
        <v>9</v>
      </c>
      <c r="U58" t="s">
        <v>1517</v>
      </c>
      <c r="V58" t="s">
        <v>1517</v>
      </c>
      <c r="W58" t="s">
        <v>1517</v>
      </c>
      <c r="X58" t="s">
        <v>1517</v>
      </c>
      <c r="Y58" t="s">
        <v>925</v>
      </c>
      <c r="Z58">
        <v>41146</v>
      </c>
      <c r="AA58" t="s">
        <v>132</v>
      </c>
      <c r="AB58">
        <v>41000</v>
      </c>
      <c r="AC58" t="s">
        <v>1295</v>
      </c>
      <c r="AD58">
        <v>110</v>
      </c>
      <c r="AE58" t="s">
        <v>13</v>
      </c>
      <c r="AF58" t="s">
        <v>19</v>
      </c>
      <c r="AG58" t="s">
        <v>20</v>
      </c>
      <c r="AH58">
        <v>2</v>
      </c>
      <c r="AJ58" t="s">
        <v>1517</v>
      </c>
      <c r="AL58" t="s">
        <v>1517</v>
      </c>
      <c r="AM58" t="s">
        <v>284</v>
      </c>
      <c r="AN58">
        <v>10</v>
      </c>
      <c r="AO58">
        <v>11.1944475540132</v>
      </c>
      <c r="AP58">
        <v>12.21720474024</v>
      </c>
      <c r="AQ58">
        <v>10</v>
      </c>
      <c r="AR58">
        <v>11.1944475540132</v>
      </c>
      <c r="AS58">
        <v>12.21720474024</v>
      </c>
      <c r="AT58" t="s">
        <v>1517</v>
      </c>
      <c r="AU58" t="s">
        <v>1517</v>
      </c>
      <c r="AV58" t="s">
        <v>1517</v>
      </c>
      <c r="AW58" t="s">
        <v>1517</v>
      </c>
      <c r="AX58" t="s">
        <v>1517</v>
      </c>
      <c r="AY58" t="s">
        <v>1517</v>
      </c>
      <c r="AZ58" t="s">
        <v>1517</v>
      </c>
      <c r="BA58" t="s">
        <v>1517</v>
      </c>
      <c r="BB58" t="s">
        <v>1517</v>
      </c>
      <c r="BC58" t="s">
        <v>1517</v>
      </c>
      <c r="BD58" t="s">
        <v>1517</v>
      </c>
      <c r="BE58" t="s">
        <v>1517</v>
      </c>
      <c r="BF58" t="s">
        <v>112</v>
      </c>
      <c r="BG58">
        <v>10</v>
      </c>
    </row>
    <row r="59" spans="1:59" x14ac:dyDescent="0.25">
      <c r="A59">
        <v>2019</v>
      </c>
      <c r="B59">
        <v>83</v>
      </c>
      <c r="C59" t="s">
        <v>275</v>
      </c>
      <c r="D59">
        <v>1</v>
      </c>
      <c r="E59" t="s">
        <v>285</v>
      </c>
      <c r="F59">
        <v>2019000040</v>
      </c>
      <c r="G59">
        <v>0</v>
      </c>
      <c r="H59">
        <v>998</v>
      </c>
      <c r="I59" t="s">
        <v>5</v>
      </c>
      <c r="J59">
        <v>9998</v>
      </c>
      <c r="K59" t="s">
        <v>5</v>
      </c>
      <c r="L59" t="s">
        <v>575</v>
      </c>
      <c r="M59" t="s">
        <v>575</v>
      </c>
      <c r="O59" t="s">
        <v>1517</v>
      </c>
      <c r="P59" t="s">
        <v>1517</v>
      </c>
      <c r="Q59">
        <v>99810</v>
      </c>
      <c r="R59" t="s">
        <v>8</v>
      </c>
      <c r="S59">
        <v>998</v>
      </c>
      <c r="T59" t="s">
        <v>9</v>
      </c>
      <c r="U59" t="s">
        <v>1517</v>
      </c>
      <c r="V59" t="s">
        <v>1517</v>
      </c>
      <c r="W59" t="s">
        <v>1517</v>
      </c>
      <c r="X59" t="s">
        <v>1517</v>
      </c>
      <c r="Y59" t="s">
        <v>147</v>
      </c>
      <c r="Z59">
        <v>41121</v>
      </c>
      <c r="AA59" t="s">
        <v>147</v>
      </c>
      <c r="AB59">
        <v>41000</v>
      </c>
      <c r="AC59" t="s">
        <v>1295</v>
      </c>
      <c r="AD59">
        <v>110</v>
      </c>
      <c r="AE59" t="s">
        <v>13</v>
      </c>
      <c r="AF59" t="s">
        <v>19</v>
      </c>
      <c r="AG59" t="s">
        <v>20</v>
      </c>
      <c r="AH59">
        <v>2</v>
      </c>
      <c r="AJ59" t="s">
        <v>1517</v>
      </c>
      <c r="AL59" t="s">
        <v>1517</v>
      </c>
      <c r="AM59" t="s">
        <v>284</v>
      </c>
      <c r="AN59">
        <v>10</v>
      </c>
      <c r="AO59">
        <v>11.1944475540132</v>
      </c>
      <c r="AP59">
        <v>12.21720474024</v>
      </c>
      <c r="AQ59">
        <v>10</v>
      </c>
      <c r="AR59">
        <v>11.1944475540132</v>
      </c>
      <c r="AS59">
        <v>12.21720474024</v>
      </c>
      <c r="AT59" t="s">
        <v>1517</v>
      </c>
      <c r="AU59" t="s">
        <v>1517</v>
      </c>
      <c r="AV59" t="s">
        <v>1517</v>
      </c>
      <c r="AW59" t="s">
        <v>1517</v>
      </c>
      <c r="AX59" t="s">
        <v>1517</v>
      </c>
      <c r="AY59" t="s">
        <v>1517</v>
      </c>
      <c r="AZ59" t="s">
        <v>1517</v>
      </c>
      <c r="BA59" t="s">
        <v>1517</v>
      </c>
      <c r="BB59" t="s">
        <v>1517</v>
      </c>
      <c r="BC59" t="s">
        <v>1517</v>
      </c>
      <c r="BD59" t="s">
        <v>1517</v>
      </c>
      <c r="BE59" t="s">
        <v>1517</v>
      </c>
      <c r="BF59" t="s">
        <v>112</v>
      </c>
      <c r="BG59">
        <v>10</v>
      </c>
    </row>
    <row r="60" spans="1:59" x14ac:dyDescent="0.25">
      <c r="A60">
        <v>2019</v>
      </c>
      <c r="B60">
        <v>83</v>
      </c>
      <c r="C60" t="s">
        <v>275</v>
      </c>
      <c r="D60">
        <v>1</v>
      </c>
      <c r="E60" t="s">
        <v>285</v>
      </c>
      <c r="F60">
        <v>2019000041</v>
      </c>
      <c r="G60">
        <v>0</v>
      </c>
      <c r="H60">
        <v>998</v>
      </c>
      <c r="I60" t="s">
        <v>5</v>
      </c>
      <c r="J60">
        <v>9998</v>
      </c>
      <c r="K60" t="s">
        <v>5</v>
      </c>
      <c r="L60" t="s">
        <v>1304</v>
      </c>
      <c r="M60" t="s">
        <v>1304</v>
      </c>
      <c r="O60" t="s">
        <v>1517</v>
      </c>
      <c r="P60" t="s">
        <v>1517</v>
      </c>
      <c r="Q60">
        <v>43010</v>
      </c>
      <c r="R60" t="s">
        <v>937</v>
      </c>
      <c r="S60">
        <v>430</v>
      </c>
      <c r="T60" t="s">
        <v>99</v>
      </c>
      <c r="U60" t="s">
        <v>1517</v>
      </c>
      <c r="V60" t="s">
        <v>1517</v>
      </c>
      <c r="W60" t="s">
        <v>1517</v>
      </c>
      <c r="X60" t="s">
        <v>1517</v>
      </c>
      <c r="Y60" t="s">
        <v>541</v>
      </c>
      <c r="Z60">
        <v>42000</v>
      </c>
      <c r="AA60" t="s">
        <v>1517</v>
      </c>
      <c r="AB60" t="s">
        <v>1517</v>
      </c>
      <c r="AC60" t="s">
        <v>1517</v>
      </c>
      <c r="AD60">
        <v>110</v>
      </c>
      <c r="AE60" t="s">
        <v>13</v>
      </c>
      <c r="AF60" t="s">
        <v>32</v>
      </c>
      <c r="AG60" t="s">
        <v>33</v>
      </c>
      <c r="AH60">
        <v>1</v>
      </c>
      <c r="AJ60" t="s">
        <v>1517</v>
      </c>
      <c r="AL60" t="s">
        <v>1517</v>
      </c>
      <c r="AM60" t="s">
        <v>284</v>
      </c>
      <c r="AN60">
        <v>10</v>
      </c>
      <c r="AO60">
        <v>11.1944475540132</v>
      </c>
      <c r="AP60">
        <v>12.21720474024</v>
      </c>
      <c r="AQ60">
        <v>10</v>
      </c>
      <c r="AR60">
        <v>11.1944475540132</v>
      </c>
      <c r="AS60">
        <v>12.21720474024</v>
      </c>
      <c r="AT60" t="s">
        <v>1517</v>
      </c>
      <c r="AU60" t="s">
        <v>1517</v>
      </c>
      <c r="AV60" t="s">
        <v>1517</v>
      </c>
      <c r="AW60" t="s">
        <v>1517</v>
      </c>
      <c r="AX60" t="s">
        <v>1517</v>
      </c>
      <c r="AY60" t="s">
        <v>1517</v>
      </c>
      <c r="AZ60" t="s">
        <v>1517</v>
      </c>
      <c r="BA60" t="s">
        <v>1517</v>
      </c>
      <c r="BB60" t="s">
        <v>1517</v>
      </c>
      <c r="BC60" t="s">
        <v>1517</v>
      </c>
      <c r="BD60" t="s">
        <v>1517</v>
      </c>
      <c r="BE60" t="s">
        <v>1517</v>
      </c>
      <c r="BF60" t="s">
        <v>112</v>
      </c>
      <c r="BG60">
        <v>10</v>
      </c>
    </row>
    <row r="61" spans="1:59" x14ac:dyDescent="0.25">
      <c r="A61">
        <v>2019</v>
      </c>
      <c r="B61">
        <v>83</v>
      </c>
      <c r="C61" t="s">
        <v>275</v>
      </c>
      <c r="D61">
        <v>1</v>
      </c>
      <c r="E61" t="s">
        <v>285</v>
      </c>
      <c r="F61">
        <v>2019000042</v>
      </c>
      <c r="G61">
        <v>0</v>
      </c>
      <c r="H61">
        <v>85</v>
      </c>
      <c r="I61" t="s">
        <v>79</v>
      </c>
      <c r="J61">
        <v>10010</v>
      </c>
      <c r="K61" t="s">
        <v>21</v>
      </c>
      <c r="L61" t="s">
        <v>1305</v>
      </c>
      <c r="M61" t="s">
        <v>1305</v>
      </c>
      <c r="O61" t="s">
        <v>1517</v>
      </c>
      <c r="P61" t="s">
        <v>1517</v>
      </c>
      <c r="Q61">
        <v>72010</v>
      </c>
      <c r="R61" t="s">
        <v>67</v>
      </c>
      <c r="S61">
        <v>700</v>
      </c>
      <c r="T61" t="s">
        <v>68</v>
      </c>
      <c r="U61">
        <v>8423</v>
      </c>
      <c r="V61" t="s">
        <v>26</v>
      </c>
      <c r="W61" t="s">
        <v>27</v>
      </c>
      <c r="X61" t="s">
        <v>28</v>
      </c>
      <c r="Y61" t="s">
        <v>262</v>
      </c>
      <c r="Z61">
        <v>41127</v>
      </c>
      <c r="AA61" t="s">
        <v>135</v>
      </c>
      <c r="AB61">
        <v>41000</v>
      </c>
      <c r="AC61" t="s">
        <v>1295</v>
      </c>
      <c r="AD61">
        <v>110</v>
      </c>
      <c r="AE61" t="s">
        <v>13</v>
      </c>
      <c r="AF61" t="s">
        <v>32</v>
      </c>
      <c r="AG61" t="s">
        <v>33</v>
      </c>
      <c r="AH61">
        <v>1</v>
      </c>
      <c r="AJ61" t="s">
        <v>1517</v>
      </c>
      <c r="AL61" t="s">
        <v>1517</v>
      </c>
      <c r="AM61" t="s">
        <v>284</v>
      </c>
      <c r="AN61">
        <v>25</v>
      </c>
      <c r="AO61">
        <v>27.986118885033001</v>
      </c>
      <c r="AP61">
        <v>30.543011850600099</v>
      </c>
      <c r="AQ61">
        <v>25</v>
      </c>
      <c r="AR61">
        <v>27.986118885033001</v>
      </c>
      <c r="AS61">
        <v>30.543011850600099</v>
      </c>
      <c r="AT61" t="s">
        <v>1517</v>
      </c>
      <c r="AU61" t="s">
        <v>1517</v>
      </c>
      <c r="AV61" t="s">
        <v>1517</v>
      </c>
      <c r="AW61" t="s">
        <v>1517</v>
      </c>
      <c r="AX61" t="s">
        <v>1517</v>
      </c>
      <c r="AY61" t="s">
        <v>1517</v>
      </c>
      <c r="AZ61" t="s">
        <v>1517</v>
      </c>
      <c r="BA61" t="s">
        <v>1517</v>
      </c>
      <c r="BB61" t="s">
        <v>1517</v>
      </c>
      <c r="BC61" t="s">
        <v>1517</v>
      </c>
      <c r="BD61" t="s">
        <v>1517</v>
      </c>
      <c r="BE61" t="s">
        <v>1517</v>
      </c>
      <c r="BF61" t="s">
        <v>112</v>
      </c>
      <c r="BG61">
        <v>10</v>
      </c>
    </row>
    <row r="62" spans="1:59" x14ac:dyDescent="0.25">
      <c r="A62">
        <v>2019</v>
      </c>
      <c r="B62">
        <v>83</v>
      </c>
      <c r="C62" t="s">
        <v>275</v>
      </c>
      <c r="D62">
        <v>1</v>
      </c>
      <c r="E62" t="s">
        <v>285</v>
      </c>
      <c r="F62">
        <v>2019000043</v>
      </c>
      <c r="G62">
        <v>0</v>
      </c>
      <c r="H62">
        <v>998</v>
      </c>
      <c r="I62" t="s">
        <v>5</v>
      </c>
      <c r="J62">
        <v>9998</v>
      </c>
      <c r="K62" t="s">
        <v>5</v>
      </c>
      <c r="L62" t="s">
        <v>1306</v>
      </c>
      <c r="M62" t="s">
        <v>1306</v>
      </c>
      <c r="O62" t="s">
        <v>1517</v>
      </c>
      <c r="P62" t="s">
        <v>1517</v>
      </c>
      <c r="Q62">
        <v>15153</v>
      </c>
      <c r="R62" t="s">
        <v>37</v>
      </c>
      <c r="S62">
        <v>150</v>
      </c>
      <c r="T62" t="s">
        <v>25</v>
      </c>
      <c r="U62">
        <v>581</v>
      </c>
      <c r="V62" t="s">
        <v>38</v>
      </c>
      <c r="W62" t="s">
        <v>39</v>
      </c>
      <c r="X62" t="s">
        <v>40</v>
      </c>
      <c r="Y62" t="s">
        <v>73</v>
      </c>
      <c r="Z62">
        <v>41304</v>
      </c>
      <c r="AA62" t="s">
        <v>73</v>
      </c>
      <c r="AB62">
        <v>41000</v>
      </c>
      <c r="AC62" t="s">
        <v>1295</v>
      </c>
      <c r="AD62">
        <v>110</v>
      </c>
      <c r="AE62" t="s">
        <v>13</v>
      </c>
      <c r="AF62" t="s">
        <v>32</v>
      </c>
      <c r="AG62" t="s">
        <v>33</v>
      </c>
      <c r="AH62">
        <v>2</v>
      </c>
      <c r="AJ62" t="s">
        <v>1517</v>
      </c>
      <c r="AL62" t="s">
        <v>1517</v>
      </c>
      <c r="AM62" t="s">
        <v>284</v>
      </c>
      <c r="AN62">
        <v>6</v>
      </c>
      <c r="AO62">
        <v>6.7166685324079296</v>
      </c>
      <c r="AP62">
        <v>7.3303228441440202</v>
      </c>
      <c r="AQ62">
        <v>6</v>
      </c>
      <c r="AR62">
        <v>6.7166685324079296</v>
      </c>
      <c r="AS62">
        <v>7.3303228441440202</v>
      </c>
      <c r="AT62" t="s">
        <v>1517</v>
      </c>
      <c r="AU62" t="s">
        <v>1517</v>
      </c>
      <c r="AV62" t="s">
        <v>1517</v>
      </c>
      <c r="AW62" t="s">
        <v>1517</v>
      </c>
      <c r="AX62" t="s">
        <v>1517</v>
      </c>
      <c r="AY62" t="s">
        <v>1517</v>
      </c>
      <c r="AZ62" t="s">
        <v>1517</v>
      </c>
      <c r="BA62" t="s">
        <v>1517</v>
      </c>
      <c r="BB62" t="s">
        <v>1517</v>
      </c>
      <c r="BC62" t="s">
        <v>1517</v>
      </c>
      <c r="BD62" t="s">
        <v>1517</v>
      </c>
      <c r="BE62" t="s">
        <v>1517</v>
      </c>
      <c r="BF62" t="s">
        <v>112</v>
      </c>
      <c r="BG62">
        <v>10</v>
      </c>
    </row>
    <row r="63" spans="1:59" x14ac:dyDescent="0.25">
      <c r="A63">
        <v>2019</v>
      </c>
      <c r="B63">
        <v>83</v>
      </c>
      <c r="C63" t="s">
        <v>275</v>
      </c>
      <c r="D63">
        <v>1</v>
      </c>
      <c r="E63" t="s">
        <v>285</v>
      </c>
      <c r="F63">
        <v>2019000044</v>
      </c>
      <c r="G63">
        <v>0</v>
      </c>
      <c r="H63">
        <v>85</v>
      </c>
      <c r="I63" t="s">
        <v>79</v>
      </c>
      <c r="J63">
        <v>10010</v>
      </c>
      <c r="K63" t="s">
        <v>21</v>
      </c>
      <c r="L63" t="s">
        <v>1307</v>
      </c>
      <c r="M63" t="s">
        <v>1308</v>
      </c>
      <c r="O63" t="s">
        <v>1517</v>
      </c>
      <c r="P63" t="s">
        <v>1517</v>
      </c>
      <c r="Q63">
        <v>99810</v>
      </c>
      <c r="R63" t="s">
        <v>8</v>
      </c>
      <c r="S63">
        <v>998</v>
      </c>
      <c r="T63" t="s">
        <v>9</v>
      </c>
      <c r="U63" t="s">
        <v>1517</v>
      </c>
      <c r="V63" t="s">
        <v>1517</v>
      </c>
      <c r="W63" t="s">
        <v>1517</v>
      </c>
      <c r="X63" t="s">
        <v>1517</v>
      </c>
      <c r="Y63" t="s">
        <v>72</v>
      </c>
      <c r="Z63">
        <v>47138</v>
      </c>
      <c r="AA63" t="s">
        <v>72</v>
      </c>
      <c r="AB63">
        <v>47000</v>
      </c>
      <c r="AC63" t="s">
        <v>36</v>
      </c>
      <c r="AD63">
        <v>110</v>
      </c>
      <c r="AE63" t="s">
        <v>13</v>
      </c>
      <c r="AF63" t="s">
        <v>32</v>
      </c>
      <c r="AG63" t="s">
        <v>33</v>
      </c>
      <c r="AH63">
        <v>1</v>
      </c>
      <c r="AJ63" t="s">
        <v>1517</v>
      </c>
      <c r="AL63" t="s">
        <v>1517</v>
      </c>
      <c r="AM63" t="s">
        <v>284</v>
      </c>
      <c r="AN63">
        <v>7.5</v>
      </c>
      <c r="AO63">
        <v>8.3958356655099102</v>
      </c>
      <c r="AP63">
        <v>9.1629035551800193</v>
      </c>
      <c r="AQ63">
        <v>7.5</v>
      </c>
      <c r="AR63">
        <v>8.3958356655099102</v>
      </c>
      <c r="AS63">
        <v>9.1629035551800193</v>
      </c>
      <c r="AT63" t="s">
        <v>1517</v>
      </c>
      <c r="AU63" t="s">
        <v>1517</v>
      </c>
      <c r="AV63" t="s">
        <v>1517</v>
      </c>
      <c r="AW63" t="s">
        <v>1517</v>
      </c>
      <c r="AX63" t="s">
        <v>1517</v>
      </c>
      <c r="AY63" t="s">
        <v>1517</v>
      </c>
      <c r="AZ63" t="s">
        <v>1517</v>
      </c>
      <c r="BA63" t="s">
        <v>1517</v>
      </c>
      <c r="BB63" t="s">
        <v>1517</v>
      </c>
      <c r="BC63" t="s">
        <v>1517</v>
      </c>
      <c r="BD63" t="s">
        <v>1517</v>
      </c>
      <c r="BE63" t="s">
        <v>1517</v>
      </c>
      <c r="BF63" t="s">
        <v>112</v>
      </c>
      <c r="BG63">
        <v>10</v>
      </c>
    </row>
    <row r="64" spans="1:59" x14ac:dyDescent="0.25">
      <c r="A64">
        <v>2019</v>
      </c>
      <c r="B64">
        <v>83</v>
      </c>
      <c r="C64" t="s">
        <v>275</v>
      </c>
      <c r="D64">
        <v>1</v>
      </c>
      <c r="E64" t="s">
        <v>285</v>
      </c>
      <c r="F64">
        <v>2019000045</v>
      </c>
      <c r="G64">
        <v>0</v>
      </c>
      <c r="H64">
        <v>612</v>
      </c>
      <c r="I64" t="s">
        <v>11</v>
      </c>
      <c r="J64">
        <v>10007</v>
      </c>
      <c r="K64" t="s">
        <v>12</v>
      </c>
      <c r="L64" t="s">
        <v>1309</v>
      </c>
      <c r="M64" t="s">
        <v>1310</v>
      </c>
      <c r="O64" t="s">
        <v>1517</v>
      </c>
      <c r="P64" t="s">
        <v>1517</v>
      </c>
      <c r="Q64">
        <v>99810</v>
      </c>
      <c r="R64" t="s">
        <v>8</v>
      </c>
      <c r="S64">
        <v>998</v>
      </c>
      <c r="T64" t="s">
        <v>9</v>
      </c>
      <c r="U64" t="s">
        <v>1517</v>
      </c>
      <c r="V64" t="s">
        <v>1517</v>
      </c>
      <c r="W64" t="s">
        <v>1517</v>
      </c>
      <c r="X64" t="s">
        <v>1517</v>
      </c>
      <c r="Y64" t="s">
        <v>72</v>
      </c>
      <c r="Z64">
        <v>42000</v>
      </c>
      <c r="AA64" t="s">
        <v>1517</v>
      </c>
      <c r="AB64" t="s">
        <v>1517</v>
      </c>
      <c r="AC64" t="s">
        <v>1517</v>
      </c>
      <c r="AD64">
        <v>110</v>
      </c>
      <c r="AE64" t="s">
        <v>13</v>
      </c>
      <c r="AF64" t="s">
        <v>32</v>
      </c>
      <c r="AG64" t="s">
        <v>33</v>
      </c>
      <c r="AH64">
        <v>1</v>
      </c>
      <c r="AJ64" t="s">
        <v>1517</v>
      </c>
      <c r="AL64" t="s">
        <v>1517</v>
      </c>
      <c r="AM64" t="s">
        <v>284</v>
      </c>
      <c r="AN64">
        <v>7.5</v>
      </c>
      <c r="AO64">
        <v>8.3958356655099102</v>
      </c>
      <c r="AP64">
        <v>9.1629035551800193</v>
      </c>
      <c r="AQ64">
        <v>7.5</v>
      </c>
      <c r="AR64">
        <v>8.3958356655099102</v>
      </c>
      <c r="AS64">
        <v>9.1629035551800193</v>
      </c>
      <c r="AT64" t="s">
        <v>1517</v>
      </c>
      <c r="AU64" t="s">
        <v>1517</v>
      </c>
      <c r="AV64" t="s">
        <v>1517</v>
      </c>
      <c r="AW64" t="s">
        <v>1517</v>
      </c>
      <c r="AX64" t="s">
        <v>1517</v>
      </c>
      <c r="AY64" t="s">
        <v>1517</v>
      </c>
      <c r="AZ64" t="s">
        <v>1517</v>
      </c>
      <c r="BA64" t="s">
        <v>1517</v>
      </c>
      <c r="BB64" t="s">
        <v>1517</v>
      </c>
      <c r="BC64" t="s">
        <v>1517</v>
      </c>
      <c r="BD64" t="s">
        <v>1517</v>
      </c>
      <c r="BE64" t="s">
        <v>1517</v>
      </c>
      <c r="BF64" t="s">
        <v>112</v>
      </c>
      <c r="BG64">
        <v>10</v>
      </c>
    </row>
    <row r="65" spans="1:59" x14ac:dyDescent="0.25">
      <c r="A65">
        <v>2019</v>
      </c>
      <c r="B65">
        <v>83</v>
      </c>
      <c r="C65" t="s">
        <v>275</v>
      </c>
      <c r="D65">
        <v>1</v>
      </c>
      <c r="E65" t="s">
        <v>285</v>
      </c>
      <c r="F65">
        <v>2019000047</v>
      </c>
      <c r="G65">
        <v>0</v>
      </c>
      <c r="H65">
        <v>85</v>
      </c>
      <c r="I65" t="s">
        <v>79</v>
      </c>
      <c r="J65">
        <v>10010</v>
      </c>
      <c r="K65" t="s">
        <v>21</v>
      </c>
      <c r="L65" t="s">
        <v>564</v>
      </c>
      <c r="M65" t="s">
        <v>546</v>
      </c>
      <c r="O65">
        <v>16</v>
      </c>
      <c r="P65" t="s">
        <v>1517</v>
      </c>
      <c r="Q65">
        <v>15220</v>
      </c>
      <c r="R65" t="s">
        <v>48</v>
      </c>
      <c r="S65">
        <v>150</v>
      </c>
      <c r="T65" t="s">
        <v>25</v>
      </c>
      <c r="U65">
        <v>8422</v>
      </c>
      <c r="V65" t="s">
        <v>43</v>
      </c>
      <c r="W65" t="s">
        <v>27</v>
      </c>
      <c r="X65" t="s">
        <v>28</v>
      </c>
      <c r="Y65" t="s">
        <v>35</v>
      </c>
      <c r="Z65">
        <v>47131</v>
      </c>
      <c r="AA65" t="s">
        <v>35</v>
      </c>
      <c r="AB65">
        <v>47000</v>
      </c>
      <c r="AC65" t="s">
        <v>36</v>
      </c>
      <c r="AD65">
        <v>110</v>
      </c>
      <c r="AE65" t="s">
        <v>13</v>
      </c>
      <c r="AF65" t="s">
        <v>41</v>
      </c>
      <c r="AG65" t="s">
        <v>42</v>
      </c>
      <c r="AH65">
        <v>1</v>
      </c>
      <c r="AJ65" t="s">
        <v>1517</v>
      </c>
      <c r="AL65" t="s">
        <v>1517</v>
      </c>
      <c r="AM65" t="s">
        <v>284</v>
      </c>
      <c r="AN65">
        <v>11.7</v>
      </c>
      <c r="AO65">
        <v>13.0975036381955</v>
      </c>
      <c r="AP65">
        <v>14.2941295460808</v>
      </c>
      <c r="AQ65">
        <v>11.7</v>
      </c>
      <c r="AR65">
        <v>13.0975036381955</v>
      </c>
      <c r="AS65">
        <v>14.2941295460808</v>
      </c>
      <c r="AT65" t="s">
        <v>1517</v>
      </c>
      <c r="AU65" t="s">
        <v>1517</v>
      </c>
      <c r="AV65" t="s">
        <v>1517</v>
      </c>
      <c r="AW65" t="s">
        <v>1517</v>
      </c>
      <c r="AX65" t="s">
        <v>1517</v>
      </c>
      <c r="AY65" t="s">
        <v>1517</v>
      </c>
      <c r="AZ65" t="s">
        <v>1517</v>
      </c>
      <c r="BA65" t="s">
        <v>1517</v>
      </c>
      <c r="BB65" t="s">
        <v>1517</v>
      </c>
      <c r="BC65" t="s">
        <v>1517</v>
      </c>
      <c r="BD65" t="s">
        <v>1517</v>
      </c>
      <c r="BE65" t="s">
        <v>1517</v>
      </c>
      <c r="BF65" t="s">
        <v>112</v>
      </c>
      <c r="BG65">
        <v>10</v>
      </c>
    </row>
    <row r="66" spans="1:59" x14ac:dyDescent="0.25">
      <c r="A66">
        <v>2019</v>
      </c>
      <c r="B66">
        <v>83</v>
      </c>
      <c r="C66" t="s">
        <v>275</v>
      </c>
      <c r="D66">
        <v>1</v>
      </c>
      <c r="E66" t="s">
        <v>285</v>
      </c>
      <c r="F66">
        <v>2019000049</v>
      </c>
      <c r="G66">
        <v>0</v>
      </c>
      <c r="H66">
        <v>85</v>
      </c>
      <c r="I66" t="s">
        <v>79</v>
      </c>
      <c r="J66">
        <v>10010</v>
      </c>
      <c r="K66" t="s">
        <v>21</v>
      </c>
      <c r="L66" t="s">
        <v>1314</v>
      </c>
      <c r="M66" t="s">
        <v>1314</v>
      </c>
      <c r="O66" t="s">
        <v>1517</v>
      </c>
      <c r="P66" t="s">
        <v>1517</v>
      </c>
      <c r="Q66">
        <v>73010</v>
      </c>
      <c r="R66" t="s">
        <v>131</v>
      </c>
      <c r="S66">
        <v>700</v>
      </c>
      <c r="T66" t="s">
        <v>68</v>
      </c>
      <c r="U66">
        <v>8423</v>
      </c>
      <c r="V66" t="s">
        <v>26</v>
      </c>
      <c r="W66" t="s">
        <v>27</v>
      </c>
      <c r="X66" t="s">
        <v>28</v>
      </c>
      <c r="Y66" t="s">
        <v>285</v>
      </c>
      <c r="Z66">
        <v>11001</v>
      </c>
      <c r="AA66" t="s">
        <v>231</v>
      </c>
      <c r="AB66">
        <v>11000</v>
      </c>
      <c r="AC66" t="s">
        <v>232</v>
      </c>
      <c r="AD66">
        <v>110</v>
      </c>
      <c r="AE66" t="s">
        <v>13</v>
      </c>
      <c r="AF66" t="s">
        <v>14</v>
      </c>
      <c r="AG66" t="s">
        <v>15</v>
      </c>
      <c r="AH66">
        <v>1</v>
      </c>
      <c r="AJ66" t="s">
        <v>1517</v>
      </c>
      <c r="AL66" t="s">
        <v>1517</v>
      </c>
      <c r="AM66" t="s">
        <v>284</v>
      </c>
      <c r="AN66">
        <v>7.34</v>
      </c>
      <c r="AO66">
        <v>8.2167245046457005</v>
      </c>
      <c r="AP66">
        <v>8.9674282793361808</v>
      </c>
      <c r="AQ66">
        <v>7.34</v>
      </c>
      <c r="AR66">
        <v>8.2167245046457005</v>
      </c>
      <c r="AS66">
        <v>8.9674282793361808</v>
      </c>
      <c r="AT66" t="s">
        <v>1517</v>
      </c>
      <c r="AU66" t="s">
        <v>1517</v>
      </c>
      <c r="AV66" t="s">
        <v>1517</v>
      </c>
      <c r="AW66" t="s">
        <v>1517</v>
      </c>
      <c r="AX66" t="s">
        <v>1517</v>
      </c>
      <c r="AY66" t="s">
        <v>1517</v>
      </c>
      <c r="AZ66" t="s">
        <v>1517</v>
      </c>
      <c r="BA66" t="s">
        <v>1517</v>
      </c>
      <c r="BB66" t="s">
        <v>1517</v>
      </c>
      <c r="BC66" t="s">
        <v>1517</v>
      </c>
      <c r="BD66" t="s">
        <v>1517</v>
      </c>
      <c r="BE66" t="s">
        <v>1517</v>
      </c>
      <c r="BF66" t="s">
        <v>112</v>
      </c>
      <c r="BG66">
        <v>10</v>
      </c>
    </row>
    <row r="67" spans="1:59" x14ac:dyDescent="0.25">
      <c r="A67">
        <v>2019</v>
      </c>
      <c r="B67">
        <v>83</v>
      </c>
      <c r="C67" t="s">
        <v>275</v>
      </c>
      <c r="D67">
        <v>1</v>
      </c>
      <c r="E67" t="s">
        <v>285</v>
      </c>
      <c r="F67">
        <v>2019000051</v>
      </c>
      <c r="G67">
        <v>0</v>
      </c>
      <c r="H67">
        <v>612</v>
      </c>
      <c r="I67" t="s">
        <v>11</v>
      </c>
      <c r="J67">
        <v>10007</v>
      </c>
      <c r="K67" t="s">
        <v>12</v>
      </c>
      <c r="L67" t="s">
        <v>951</v>
      </c>
      <c r="M67" t="s">
        <v>951</v>
      </c>
      <c r="O67">
        <v>16</v>
      </c>
      <c r="P67" t="s">
        <v>1517</v>
      </c>
      <c r="Q67">
        <v>15220</v>
      </c>
      <c r="R67" t="s">
        <v>48</v>
      </c>
      <c r="S67">
        <v>150</v>
      </c>
      <c r="T67" t="s">
        <v>25</v>
      </c>
      <c r="U67">
        <v>8422</v>
      </c>
      <c r="V67" t="s">
        <v>43</v>
      </c>
      <c r="W67" t="s">
        <v>27</v>
      </c>
      <c r="X67" t="s">
        <v>28</v>
      </c>
      <c r="Y67" t="s">
        <v>541</v>
      </c>
      <c r="Z67">
        <v>42000</v>
      </c>
      <c r="AA67" t="s">
        <v>1517</v>
      </c>
      <c r="AB67" t="s">
        <v>1517</v>
      </c>
      <c r="AC67" t="s">
        <v>1517</v>
      </c>
      <c r="AD67">
        <v>110</v>
      </c>
      <c r="AE67" t="s">
        <v>13</v>
      </c>
      <c r="AF67" t="s">
        <v>41</v>
      </c>
      <c r="AG67" t="s">
        <v>42</v>
      </c>
      <c r="AH67">
        <v>1</v>
      </c>
      <c r="AJ67" t="s">
        <v>1517</v>
      </c>
      <c r="AL67" t="s">
        <v>1517</v>
      </c>
      <c r="AM67" t="s">
        <v>284</v>
      </c>
      <c r="AN67">
        <v>20.420000000000002</v>
      </c>
      <c r="AO67">
        <v>22.859061905295</v>
      </c>
      <c r="AP67">
        <v>24.947532079570198</v>
      </c>
      <c r="AQ67">
        <v>20.420000000000002</v>
      </c>
      <c r="AR67">
        <v>22.859061905295</v>
      </c>
      <c r="AS67">
        <v>24.947532079570198</v>
      </c>
      <c r="AT67" t="s">
        <v>1517</v>
      </c>
      <c r="AU67" t="s">
        <v>1517</v>
      </c>
      <c r="AV67" t="s">
        <v>1517</v>
      </c>
      <c r="AW67" t="s">
        <v>1517</v>
      </c>
      <c r="AX67" t="s">
        <v>1517</v>
      </c>
      <c r="AY67" t="s">
        <v>1517</v>
      </c>
      <c r="AZ67" t="s">
        <v>1517</v>
      </c>
      <c r="BA67" t="s">
        <v>1517</v>
      </c>
      <c r="BB67" t="s">
        <v>1517</v>
      </c>
      <c r="BC67" t="s">
        <v>1517</v>
      </c>
      <c r="BD67" t="s">
        <v>1517</v>
      </c>
      <c r="BE67" t="s">
        <v>1517</v>
      </c>
      <c r="BF67" t="s">
        <v>112</v>
      </c>
      <c r="BG67">
        <v>10</v>
      </c>
    </row>
    <row r="68" spans="1:59" x14ac:dyDescent="0.25">
      <c r="A68">
        <v>2019</v>
      </c>
      <c r="B68">
        <v>83</v>
      </c>
      <c r="C68" t="s">
        <v>275</v>
      </c>
      <c r="D68">
        <v>2</v>
      </c>
      <c r="E68" t="s">
        <v>280</v>
      </c>
      <c r="F68">
        <v>2019000028</v>
      </c>
      <c r="G68">
        <v>0</v>
      </c>
      <c r="H68">
        <v>998</v>
      </c>
      <c r="I68" t="s">
        <v>5</v>
      </c>
      <c r="J68">
        <v>9998</v>
      </c>
      <c r="K68" t="s">
        <v>5</v>
      </c>
      <c r="L68" t="s">
        <v>912</v>
      </c>
      <c r="M68" t="s">
        <v>912</v>
      </c>
      <c r="O68" t="s">
        <v>1517</v>
      </c>
      <c r="P68" t="s">
        <v>1517</v>
      </c>
      <c r="Q68">
        <v>99810</v>
      </c>
      <c r="R68" t="s">
        <v>8</v>
      </c>
      <c r="S68">
        <v>998</v>
      </c>
      <c r="T68" t="s">
        <v>9</v>
      </c>
      <c r="U68" t="s">
        <v>1517</v>
      </c>
      <c r="V68" t="s">
        <v>1517</v>
      </c>
      <c r="W68" t="s">
        <v>1517</v>
      </c>
      <c r="X68" t="s">
        <v>1517</v>
      </c>
      <c r="Y68" t="s">
        <v>541</v>
      </c>
      <c r="Z68">
        <v>42001</v>
      </c>
      <c r="AA68" t="s">
        <v>229</v>
      </c>
      <c r="AB68">
        <v>42000</v>
      </c>
      <c r="AC68" t="s">
        <v>230</v>
      </c>
      <c r="AD68">
        <v>110</v>
      </c>
      <c r="AE68" t="s">
        <v>13</v>
      </c>
      <c r="AF68" t="s">
        <v>19</v>
      </c>
      <c r="AG68" t="s">
        <v>20</v>
      </c>
      <c r="AH68">
        <v>2</v>
      </c>
      <c r="AJ68" t="s">
        <v>1517</v>
      </c>
      <c r="AL68" t="s">
        <v>1517</v>
      </c>
      <c r="AM68" t="s">
        <v>284</v>
      </c>
      <c r="AN68">
        <v>23622.63</v>
      </c>
      <c r="AO68">
        <v>26444.229262285899</v>
      </c>
      <c r="AP68">
        <v>28860.2507212936</v>
      </c>
      <c r="AQ68">
        <v>18542.12</v>
      </c>
      <c r="AR68">
        <v>20756.878988021901</v>
      </c>
      <c r="AS68">
        <v>22653.28763581</v>
      </c>
      <c r="AT68" t="s">
        <v>1517</v>
      </c>
      <c r="AU68" t="s">
        <v>1517</v>
      </c>
      <c r="AV68" t="s">
        <v>1517</v>
      </c>
      <c r="AW68" t="s">
        <v>1517</v>
      </c>
      <c r="AX68" t="s">
        <v>1517</v>
      </c>
      <c r="AY68" t="s">
        <v>1517</v>
      </c>
      <c r="AZ68" t="s">
        <v>1517</v>
      </c>
      <c r="BA68" t="s">
        <v>1517</v>
      </c>
      <c r="BB68" t="s">
        <v>1517</v>
      </c>
      <c r="BC68" t="s">
        <v>1517</v>
      </c>
      <c r="BD68" t="s">
        <v>1517</v>
      </c>
      <c r="BE68" t="s">
        <v>1517</v>
      </c>
      <c r="BF68" t="s">
        <v>112</v>
      </c>
      <c r="BG68">
        <v>10</v>
      </c>
    </row>
    <row r="69" spans="1:59" x14ac:dyDescent="0.25">
      <c r="A69">
        <v>2019</v>
      </c>
      <c r="B69">
        <v>83</v>
      </c>
      <c r="C69" t="s">
        <v>275</v>
      </c>
      <c r="D69">
        <v>2</v>
      </c>
      <c r="E69" t="s">
        <v>280</v>
      </c>
      <c r="F69">
        <v>2019000048</v>
      </c>
      <c r="G69">
        <v>0</v>
      </c>
      <c r="H69">
        <v>85</v>
      </c>
      <c r="I69" t="s">
        <v>79</v>
      </c>
      <c r="J69">
        <v>10010</v>
      </c>
      <c r="K69" t="s">
        <v>21</v>
      </c>
      <c r="L69" t="s">
        <v>1312</v>
      </c>
      <c r="M69" t="s">
        <v>1313</v>
      </c>
      <c r="O69" t="s">
        <v>1517</v>
      </c>
      <c r="P69" t="s">
        <v>1517</v>
      </c>
      <c r="Q69">
        <v>73010</v>
      </c>
      <c r="R69" t="s">
        <v>131</v>
      </c>
      <c r="S69">
        <v>700</v>
      </c>
      <c r="T69" t="s">
        <v>68</v>
      </c>
      <c r="U69">
        <v>8423</v>
      </c>
      <c r="V69" t="s">
        <v>26</v>
      </c>
      <c r="W69" t="s">
        <v>27</v>
      </c>
      <c r="X69" t="s">
        <v>28</v>
      </c>
      <c r="Y69" t="s">
        <v>1311</v>
      </c>
      <c r="Z69">
        <v>11003</v>
      </c>
      <c r="AA69" t="s">
        <v>235</v>
      </c>
      <c r="AB69">
        <v>11000</v>
      </c>
      <c r="AC69" t="s">
        <v>232</v>
      </c>
      <c r="AD69">
        <v>110</v>
      </c>
      <c r="AE69" t="s">
        <v>13</v>
      </c>
      <c r="AF69" t="s">
        <v>14</v>
      </c>
      <c r="AG69" t="s">
        <v>15</v>
      </c>
      <c r="AH69">
        <v>1</v>
      </c>
      <c r="AJ69" t="s">
        <v>1517</v>
      </c>
      <c r="AL69" t="s">
        <v>1517</v>
      </c>
      <c r="AM69" t="s">
        <v>284</v>
      </c>
      <c r="AN69">
        <v>27.02</v>
      </c>
      <c r="AO69">
        <v>30.247397290943699</v>
      </c>
      <c r="AP69">
        <v>33.010887208128601</v>
      </c>
      <c r="AQ69">
        <v>27.02</v>
      </c>
      <c r="AR69">
        <v>30.247397290943699</v>
      </c>
      <c r="AS69">
        <v>33.010887208128601</v>
      </c>
      <c r="AT69" t="s">
        <v>1517</v>
      </c>
      <c r="AU69" t="s">
        <v>1517</v>
      </c>
      <c r="AV69" t="s">
        <v>1517</v>
      </c>
      <c r="AW69" t="s">
        <v>1517</v>
      </c>
      <c r="AX69" t="s">
        <v>1517</v>
      </c>
      <c r="AY69" t="s">
        <v>1517</v>
      </c>
      <c r="AZ69" t="s">
        <v>1517</v>
      </c>
      <c r="BA69" t="s">
        <v>1517</v>
      </c>
      <c r="BB69" t="s">
        <v>1517</v>
      </c>
      <c r="BC69" t="s">
        <v>1517</v>
      </c>
      <c r="BD69" t="s">
        <v>1517</v>
      </c>
      <c r="BE69" t="s">
        <v>1517</v>
      </c>
      <c r="BF69" t="s">
        <v>112</v>
      </c>
      <c r="BG69">
        <v>10</v>
      </c>
    </row>
    <row r="70" spans="1:59" x14ac:dyDescent="0.25">
      <c r="A70">
        <v>2019</v>
      </c>
      <c r="B70">
        <v>83</v>
      </c>
      <c r="C70" t="s">
        <v>275</v>
      </c>
      <c r="D70">
        <v>2</v>
      </c>
      <c r="E70" t="s">
        <v>280</v>
      </c>
      <c r="F70">
        <v>2019000055</v>
      </c>
      <c r="G70">
        <v>0</v>
      </c>
      <c r="H70">
        <v>613</v>
      </c>
      <c r="I70" t="s">
        <v>148</v>
      </c>
      <c r="J70">
        <v>10007</v>
      </c>
      <c r="K70" t="s">
        <v>12</v>
      </c>
      <c r="L70" t="s">
        <v>953</v>
      </c>
      <c r="M70" t="s">
        <v>1318</v>
      </c>
      <c r="O70" t="s">
        <v>954</v>
      </c>
      <c r="P70" t="s">
        <v>1517</v>
      </c>
      <c r="Q70">
        <v>15151</v>
      </c>
      <c r="R70" t="s">
        <v>955</v>
      </c>
      <c r="S70">
        <v>150</v>
      </c>
      <c r="T70" t="s">
        <v>25</v>
      </c>
      <c r="U70">
        <v>8411</v>
      </c>
      <c r="V70" t="s">
        <v>124</v>
      </c>
      <c r="W70" t="s">
        <v>27</v>
      </c>
      <c r="X70" t="s">
        <v>28</v>
      </c>
      <c r="Y70" t="s">
        <v>952</v>
      </c>
      <c r="Z70">
        <v>11000</v>
      </c>
      <c r="AA70" t="s">
        <v>1517</v>
      </c>
      <c r="AB70" t="s">
        <v>1517</v>
      </c>
      <c r="AC70" t="s">
        <v>1517</v>
      </c>
      <c r="AD70">
        <v>110</v>
      </c>
      <c r="AE70" t="s">
        <v>13</v>
      </c>
      <c r="AF70" t="s">
        <v>121</v>
      </c>
      <c r="AG70" t="s">
        <v>122</v>
      </c>
      <c r="AH70">
        <v>1</v>
      </c>
      <c r="AJ70" t="s">
        <v>1517</v>
      </c>
      <c r="AL70" t="s">
        <v>1517</v>
      </c>
      <c r="AM70" t="s">
        <v>284</v>
      </c>
      <c r="AN70">
        <v>1.95</v>
      </c>
      <c r="AO70">
        <v>2.1829172730325799</v>
      </c>
      <c r="AP70">
        <v>2.3823549243468101</v>
      </c>
      <c r="AQ70">
        <v>1.95</v>
      </c>
      <c r="AR70">
        <v>2.1829172730325799</v>
      </c>
      <c r="AS70">
        <v>2.3823549243468101</v>
      </c>
      <c r="AT70" t="s">
        <v>1517</v>
      </c>
      <c r="AU70" t="s">
        <v>1517</v>
      </c>
      <c r="AV70" t="s">
        <v>1517</v>
      </c>
      <c r="AW70" t="s">
        <v>1517</v>
      </c>
      <c r="AX70" t="s">
        <v>1517</v>
      </c>
      <c r="AY70" t="s">
        <v>1517</v>
      </c>
      <c r="AZ70" t="s">
        <v>1517</v>
      </c>
      <c r="BA70" t="s">
        <v>1517</v>
      </c>
      <c r="BB70" t="s">
        <v>1517</v>
      </c>
      <c r="BC70" t="s">
        <v>1517</v>
      </c>
      <c r="BD70" t="s">
        <v>1517</v>
      </c>
      <c r="BE70" t="s">
        <v>1517</v>
      </c>
      <c r="BF70" t="s">
        <v>112</v>
      </c>
      <c r="BG70">
        <v>10</v>
      </c>
    </row>
    <row r="71" spans="1:59" x14ac:dyDescent="0.25">
      <c r="A71">
        <v>2019</v>
      </c>
      <c r="B71">
        <v>83</v>
      </c>
      <c r="C71" t="s">
        <v>275</v>
      </c>
      <c r="D71">
        <v>2</v>
      </c>
      <c r="E71" t="s">
        <v>280</v>
      </c>
      <c r="F71">
        <v>2019000058</v>
      </c>
      <c r="G71">
        <v>0</v>
      </c>
      <c r="H71">
        <v>93</v>
      </c>
      <c r="I71" t="s">
        <v>29</v>
      </c>
      <c r="J71">
        <v>10010</v>
      </c>
      <c r="K71" t="s">
        <v>21</v>
      </c>
      <c r="L71" t="s">
        <v>953</v>
      </c>
      <c r="M71" t="s">
        <v>1321</v>
      </c>
      <c r="O71" t="s">
        <v>954</v>
      </c>
      <c r="P71" t="s">
        <v>1517</v>
      </c>
      <c r="Q71">
        <v>15151</v>
      </c>
      <c r="R71" t="s">
        <v>955</v>
      </c>
      <c r="S71">
        <v>150</v>
      </c>
      <c r="T71" t="s">
        <v>25</v>
      </c>
      <c r="U71">
        <v>8411</v>
      </c>
      <c r="V71" t="s">
        <v>124</v>
      </c>
      <c r="W71" t="s">
        <v>27</v>
      </c>
      <c r="X71" t="s">
        <v>28</v>
      </c>
      <c r="Y71" t="s">
        <v>952</v>
      </c>
      <c r="Z71">
        <v>11000</v>
      </c>
      <c r="AA71" t="s">
        <v>1517</v>
      </c>
      <c r="AB71" t="s">
        <v>1517</v>
      </c>
      <c r="AC71" t="s">
        <v>1517</v>
      </c>
      <c r="AD71">
        <v>110</v>
      </c>
      <c r="AE71" t="s">
        <v>13</v>
      </c>
      <c r="AF71" t="s">
        <v>121</v>
      </c>
      <c r="AG71" t="s">
        <v>122</v>
      </c>
      <c r="AH71">
        <v>1</v>
      </c>
      <c r="AJ71" t="s">
        <v>1517</v>
      </c>
      <c r="AL71" t="s">
        <v>1517</v>
      </c>
      <c r="AM71" t="s">
        <v>284</v>
      </c>
      <c r="AN71">
        <v>2.2200000000000002</v>
      </c>
      <c r="AO71">
        <v>2.4851673569909298</v>
      </c>
      <c r="AP71">
        <v>2.7122194523332901</v>
      </c>
      <c r="AQ71">
        <v>2.2200000000000002</v>
      </c>
      <c r="AR71">
        <v>2.4851673569909298</v>
      </c>
      <c r="AS71">
        <v>2.7122194523332901</v>
      </c>
      <c r="AT71" t="s">
        <v>1517</v>
      </c>
      <c r="AU71" t="s">
        <v>1517</v>
      </c>
      <c r="AV71" t="s">
        <v>1517</v>
      </c>
      <c r="AW71" t="s">
        <v>1517</v>
      </c>
      <c r="AX71" t="s">
        <v>1517</v>
      </c>
      <c r="AY71" t="s">
        <v>1517</v>
      </c>
      <c r="AZ71" t="s">
        <v>1517</v>
      </c>
      <c r="BA71" t="s">
        <v>1517</v>
      </c>
      <c r="BB71" t="s">
        <v>1517</v>
      </c>
      <c r="BC71" t="s">
        <v>1517</v>
      </c>
      <c r="BD71" t="s">
        <v>1517</v>
      </c>
      <c r="BE71" t="s">
        <v>1517</v>
      </c>
      <c r="BF71" t="s">
        <v>112</v>
      </c>
      <c r="BG71">
        <v>10</v>
      </c>
    </row>
    <row r="72" spans="1:59" x14ac:dyDescent="0.25">
      <c r="A72">
        <v>2019</v>
      </c>
      <c r="B72">
        <v>83</v>
      </c>
      <c r="C72" t="s">
        <v>275</v>
      </c>
      <c r="D72">
        <v>2</v>
      </c>
      <c r="E72" t="s">
        <v>280</v>
      </c>
      <c r="F72">
        <v>2019000060</v>
      </c>
      <c r="G72">
        <v>0</v>
      </c>
      <c r="H72">
        <v>86</v>
      </c>
      <c r="I72" t="s">
        <v>61</v>
      </c>
      <c r="J72">
        <v>10010</v>
      </c>
      <c r="K72" t="s">
        <v>21</v>
      </c>
      <c r="L72" t="s">
        <v>953</v>
      </c>
      <c r="M72" t="s">
        <v>1323</v>
      </c>
      <c r="O72" t="s">
        <v>954</v>
      </c>
      <c r="P72" t="s">
        <v>1517</v>
      </c>
      <c r="Q72">
        <v>15151</v>
      </c>
      <c r="R72" t="s">
        <v>955</v>
      </c>
      <c r="S72">
        <v>150</v>
      </c>
      <c r="T72" t="s">
        <v>25</v>
      </c>
      <c r="U72">
        <v>8411</v>
      </c>
      <c r="V72" t="s">
        <v>124</v>
      </c>
      <c r="W72" t="s">
        <v>27</v>
      </c>
      <c r="X72" t="s">
        <v>28</v>
      </c>
      <c r="Y72" t="s">
        <v>952</v>
      </c>
      <c r="Z72">
        <v>11000</v>
      </c>
      <c r="AA72" t="s">
        <v>1517</v>
      </c>
      <c r="AB72" t="s">
        <v>1517</v>
      </c>
      <c r="AC72" t="s">
        <v>1517</v>
      </c>
      <c r="AD72">
        <v>110</v>
      </c>
      <c r="AE72" t="s">
        <v>13</v>
      </c>
      <c r="AF72" t="s">
        <v>121</v>
      </c>
      <c r="AG72" t="s">
        <v>122</v>
      </c>
      <c r="AH72">
        <v>1</v>
      </c>
      <c r="AJ72" t="s">
        <v>1517</v>
      </c>
      <c r="AL72" t="s">
        <v>1517</v>
      </c>
      <c r="AM72" t="s">
        <v>284</v>
      </c>
      <c r="AN72">
        <v>1.76</v>
      </c>
      <c r="AO72">
        <v>1.9702227695063199</v>
      </c>
      <c r="AP72">
        <v>2.1502280342822502</v>
      </c>
      <c r="AQ72">
        <v>1.76</v>
      </c>
      <c r="AR72">
        <v>1.9702227695063199</v>
      </c>
      <c r="AS72">
        <v>2.1502280342822502</v>
      </c>
      <c r="AT72" t="s">
        <v>1517</v>
      </c>
      <c r="AU72" t="s">
        <v>1517</v>
      </c>
      <c r="AV72" t="s">
        <v>1517</v>
      </c>
      <c r="AW72" t="s">
        <v>1517</v>
      </c>
      <c r="AX72" t="s">
        <v>1517</v>
      </c>
      <c r="AY72" t="s">
        <v>1517</v>
      </c>
      <c r="AZ72" t="s">
        <v>1517</v>
      </c>
      <c r="BA72" t="s">
        <v>1517</v>
      </c>
      <c r="BB72" t="s">
        <v>1517</v>
      </c>
      <c r="BC72" t="s">
        <v>1517</v>
      </c>
      <c r="BD72" t="s">
        <v>1517</v>
      </c>
      <c r="BE72" t="s">
        <v>1517</v>
      </c>
      <c r="BF72" t="s">
        <v>112</v>
      </c>
      <c r="BG72">
        <v>10</v>
      </c>
    </row>
    <row r="73" spans="1:59" x14ac:dyDescent="0.25">
      <c r="A73">
        <v>2019</v>
      </c>
      <c r="B73">
        <v>83</v>
      </c>
      <c r="C73" t="s">
        <v>275</v>
      </c>
      <c r="D73">
        <v>2</v>
      </c>
      <c r="E73" t="s">
        <v>280</v>
      </c>
      <c r="F73">
        <v>2019000061</v>
      </c>
      <c r="G73">
        <v>0</v>
      </c>
      <c r="H73">
        <v>998</v>
      </c>
      <c r="I73" t="s">
        <v>5</v>
      </c>
      <c r="J73">
        <v>9998</v>
      </c>
      <c r="K73" t="s">
        <v>5</v>
      </c>
      <c r="L73" t="s">
        <v>1324</v>
      </c>
      <c r="M73" t="s">
        <v>1325</v>
      </c>
      <c r="O73" t="s">
        <v>954</v>
      </c>
      <c r="P73" t="s">
        <v>1517</v>
      </c>
      <c r="Q73">
        <v>15151</v>
      </c>
      <c r="R73" t="s">
        <v>955</v>
      </c>
      <c r="S73">
        <v>150</v>
      </c>
      <c r="T73" t="s">
        <v>25</v>
      </c>
      <c r="U73">
        <v>8411</v>
      </c>
      <c r="V73" t="s">
        <v>124</v>
      </c>
      <c r="W73" t="s">
        <v>27</v>
      </c>
      <c r="X73" t="s">
        <v>28</v>
      </c>
      <c r="Y73" t="s">
        <v>952</v>
      </c>
      <c r="Z73">
        <v>11000</v>
      </c>
      <c r="AA73" t="s">
        <v>1517</v>
      </c>
      <c r="AB73" t="s">
        <v>1517</v>
      </c>
      <c r="AC73" t="s">
        <v>1517</v>
      </c>
      <c r="AD73">
        <v>110</v>
      </c>
      <c r="AE73" t="s">
        <v>13</v>
      </c>
      <c r="AF73" t="s">
        <v>121</v>
      </c>
      <c r="AG73" t="s">
        <v>122</v>
      </c>
      <c r="AH73">
        <v>2</v>
      </c>
      <c r="AJ73" t="s">
        <v>1517</v>
      </c>
      <c r="AL73" t="s">
        <v>1517</v>
      </c>
      <c r="AM73" t="s">
        <v>284</v>
      </c>
      <c r="AN73">
        <v>1.5</v>
      </c>
      <c r="AO73">
        <v>1.67916713310198</v>
      </c>
      <c r="AP73">
        <v>1.8325807110360099</v>
      </c>
      <c r="AQ73">
        <v>1.5</v>
      </c>
      <c r="AR73">
        <v>1.67916713310198</v>
      </c>
      <c r="AS73">
        <v>1.8325807110360099</v>
      </c>
      <c r="AT73" t="s">
        <v>1517</v>
      </c>
      <c r="AU73" t="s">
        <v>1517</v>
      </c>
      <c r="AV73" t="s">
        <v>1517</v>
      </c>
      <c r="AW73" t="s">
        <v>1517</v>
      </c>
      <c r="AX73" t="s">
        <v>1517</v>
      </c>
      <c r="AY73" t="s">
        <v>1517</v>
      </c>
      <c r="AZ73" t="s">
        <v>1517</v>
      </c>
      <c r="BA73" t="s">
        <v>1517</v>
      </c>
      <c r="BB73" t="s">
        <v>1517</v>
      </c>
      <c r="BC73" t="s">
        <v>1517</v>
      </c>
      <c r="BD73" t="s">
        <v>1517</v>
      </c>
      <c r="BE73" t="s">
        <v>1517</v>
      </c>
      <c r="BF73" t="s">
        <v>112</v>
      </c>
      <c r="BG73">
        <v>10</v>
      </c>
    </row>
    <row r="74" spans="1:59" x14ac:dyDescent="0.25">
      <c r="A74">
        <v>2019</v>
      </c>
      <c r="B74">
        <v>83</v>
      </c>
      <c r="C74" t="s">
        <v>275</v>
      </c>
      <c r="D74">
        <v>2</v>
      </c>
      <c r="E74" t="s">
        <v>280</v>
      </c>
      <c r="F74">
        <v>2019000063</v>
      </c>
      <c r="G74">
        <v>0</v>
      </c>
      <c r="H74">
        <v>998</v>
      </c>
      <c r="I74" t="s">
        <v>5</v>
      </c>
      <c r="J74">
        <v>9998</v>
      </c>
      <c r="K74" t="s">
        <v>5</v>
      </c>
      <c r="L74" t="s">
        <v>239</v>
      </c>
      <c r="M74" t="s">
        <v>606</v>
      </c>
      <c r="O74" t="s">
        <v>1517</v>
      </c>
      <c r="P74" t="s">
        <v>1517</v>
      </c>
      <c r="Q74">
        <v>91010</v>
      </c>
      <c r="R74" t="s">
        <v>116</v>
      </c>
      <c r="S74">
        <v>910</v>
      </c>
      <c r="T74" t="s">
        <v>117</v>
      </c>
      <c r="U74">
        <v>9900</v>
      </c>
      <c r="V74" t="s">
        <v>118</v>
      </c>
      <c r="W74" t="s">
        <v>119</v>
      </c>
      <c r="X74" t="s">
        <v>118</v>
      </c>
      <c r="Y74" t="s">
        <v>607</v>
      </c>
      <c r="Z74">
        <v>11001</v>
      </c>
      <c r="AA74" t="s">
        <v>231</v>
      </c>
      <c r="AB74">
        <v>11000</v>
      </c>
      <c r="AC74" t="s">
        <v>232</v>
      </c>
      <c r="AD74">
        <v>110</v>
      </c>
      <c r="AE74" t="s">
        <v>13</v>
      </c>
      <c r="AF74" t="s">
        <v>114</v>
      </c>
      <c r="AG74" t="s">
        <v>115</v>
      </c>
      <c r="AH74">
        <v>2</v>
      </c>
      <c r="AJ74" t="s">
        <v>1517</v>
      </c>
      <c r="AL74" t="s">
        <v>1517</v>
      </c>
      <c r="AM74" t="s">
        <v>284</v>
      </c>
      <c r="AN74">
        <v>65.27</v>
      </c>
      <c r="AO74">
        <v>73.066159185044199</v>
      </c>
      <c r="AP74">
        <v>79.741695339546695</v>
      </c>
      <c r="AQ74">
        <v>65.27</v>
      </c>
      <c r="AR74">
        <v>73.066159185044199</v>
      </c>
      <c r="AS74">
        <v>79.741695339546695</v>
      </c>
      <c r="AT74" t="s">
        <v>1517</v>
      </c>
      <c r="AU74" t="s">
        <v>1517</v>
      </c>
      <c r="AV74" t="s">
        <v>1517</v>
      </c>
      <c r="AW74" t="s">
        <v>1517</v>
      </c>
      <c r="AX74" t="s">
        <v>1517</v>
      </c>
      <c r="AY74" t="s">
        <v>1517</v>
      </c>
      <c r="AZ74" t="s">
        <v>1517</v>
      </c>
      <c r="BA74" t="s">
        <v>1517</v>
      </c>
      <c r="BB74" t="s">
        <v>1517</v>
      </c>
      <c r="BC74" t="s">
        <v>1517</v>
      </c>
      <c r="BD74" t="s">
        <v>1517</v>
      </c>
      <c r="BE74" t="s">
        <v>1517</v>
      </c>
      <c r="BF74" t="s">
        <v>112</v>
      </c>
      <c r="BG74">
        <v>10</v>
      </c>
    </row>
    <row r="75" spans="1:59" x14ac:dyDescent="0.25">
      <c r="A75">
        <v>2019</v>
      </c>
      <c r="B75">
        <v>83</v>
      </c>
      <c r="C75" t="s">
        <v>275</v>
      </c>
      <c r="D75">
        <v>2</v>
      </c>
      <c r="E75" t="s">
        <v>280</v>
      </c>
      <c r="F75">
        <v>2019000065</v>
      </c>
      <c r="G75">
        <v>0</v>
      </c>
      <c r="H75">
        <v>998</v>
      </c>
      <c r="I75" t="s">
        <v>5</v>
      </c>
      <c r="J75">
        <v>9998</v>
      </c>
      <c r="K75" t="s">
        <v>5</v>
      </c>
      <c r="L75" t="s">
        <v>613</v>
      </c>
      <c r="M75" t="s">
        <v>613</v>
      </c>
      <c r="O75" t="s">
        <v>1517</v>
      </c>
      <c r="P75" t="s">
        <v>1517</v>
      </c>
      <c r="Q75">
        <v>99810</v>
      </c>
      <c r="R75" t="s">
        <v>8</v>
      </c>
      <c r="S75">
        <v>998</v>
      </c>
      <c r="T75" t="s">
        <v>9</v>
      </c>
      <c r="U75" t="s">
        <v>1517</v>
      </c>
      <c r="V75" t="s">
        <v>1517</v>
      </c>
      <c r="W75" t="s">
        <v>1517</v>
      </c>
      <c r="X75" t="s">
        <v>1517</v>
      </c>
      <c r="Y75" t="s">
        <v>240</v>
      </c>
      <c r="Z75">
        <v>44002</v>
      </c>
      <c r="AA75" t="s">
        <v>203</v>
      </c>
      <c r="AB75">
        <v>44000</v>
      </c>
      <c r="AC75" t="s">
        <v>166</v>
      </c>
      <c r="AD75">
        <v>110</v>
      </c>
      <c r="AE75" t="s">
        <v>13</v>
      </c>
      <c r="AF75" t="s">
        <v>19</v>
      </c>
      <c r="AG75" t="s">
        <v>20</v>
      </c>
      <c r="AH75">
        <v>2</v>
      </c>
      <c r="AJ75" t="s">
        <v>1517</v>
      </c>
      <c r="AL75" t="s">
        <v>1517</v>
      </c>
      <c r="AM75" t="s">
        <v>284</v>
      </c>
      <c r="AN75">
        <v>320</v>
      </c>
      <c r="AO75">
        <v>358.22232172842303</v>
      </c>
      <c r="AP75">
        <v>390.95055168768101</v>
      </c>
      <c r="AQ75">
        <v>320</v>
      </c>
      <c r="AR75">
        <v>358.22232172842303</v>
      </c>
      <c r="AS75">
        <v>390.95055168768101</v>
      </c>
      <c r="AT75" t="s">
        <v>1517</v>
      </c>
      <c r="AU75" t="s">
        <v>1517</v>
      </c>
      <c r="AV75" t="s">
        <v>1517</v>
      </c>
      <c r="AW75" t="s">
        <v>1517</v>
      </c>
      <c r="AX75" t="s">
        <v>1517</v>
      </c>
      <c r="AY75" t="s">
        <v>1517</v>
      </c>
      <c r="AZ75" t="s">
        <v>1517</v>
      </c>
      <c r="BA75" t="s">
        <v>1517</v>
      </c>
      <c r="BB75" t="s">
        <v>1517</v>
      </c>
      <c r="BC75" t="s">
        <v>1517</v>
      </c>
      <c r="BD75" t="s">
        <v>1517</v>
      </c>
      <c r="BE75" t="s">
        <v>1517</v>
      </c>
      <c r="BF75" t="s">
        <v>112</v>
      </c>
      <c r="BG75">
        <v>10</v>
      </c>
    </row>
    <row r="76" spans="1:59" x14ac:dyDescent="0.25">
      <c r="A76">
        <v>2019</v>
      </c>
      <c r="B76">
        <v>83</v>
      </c>
      <c r="C76" t="s">
        <v>275</v>
      </c>
      <c r="D76">
        <v>2</v>
      </c>
      <c r="E76" t="s">
        <v>280</v>
      </c>
      <c r="F76">
        <v>2019000066</v>
      </c>
      <c r="G76">
        <v>0</v>
      </c>
      <c r="H76">
        <v>998</v>
      </c>
      <c r="I76" t="s">
        <v>5</v>
      </c>
      <c r="J76">
        <v>9998</v>
      </c>
      <c r="K76" t="s">
        <v>5</v>
      </c>
      <c r="L76" t="s">
        <v>1328</v>
      </c>
      <c r="M76" t="s">
        <v>1328</v>
      </c>
      <c r="O76" t="s">
        <v>1517</v>
      </c>
      <c r="P76" t="s">
        <v>1517</v>
      </c>
      <c r="Q76">
        <v>99810</v>
      </c>
      <c r="R76" t="s">
        <v>8</v>
      </c>
      <c r="S76">
        <v>998</v>
      </c>
      <c r="T76" t="s">
        <v>9</v>
      </c>
      <c r="U76" t="s">
        <v>1517</v>
      </c>
      <c r="V76" t="s">
        <v>1517</v>
      </c>
      <c r="W76" t="s">
        <v>1517</v>
      </c>
      <c r="X76" t="s">
        <v>1517</v>
      </c>
      <c r="Y76" t="s">
        <v>240</v>
      </c>
      <c r="Z76">
        <v>44002</v>
      </c>
      <c r="AA76" t="s">
        <v>203</v>
      </c>
      <c r="AB76">
        <v>44000</v>
      </c>
      <c r="AC76" t="s">
        <v>166</v>
      </c>
      <c r="AD76">
        <v>110</v>
      </c>
      <c r="AE76" t="s">
        <v>13</v>
      </c>
      <c r="AF76" t="s">
        <v>19</v>
      </c>
      <c r="AG76" t="s">
        <v>20</v>
      </c>
      <c r="AH76">
        <v>2</v>
      </c>
      <c r="AJ76" t="s">
        <v>1517</v>
      </c>
      <c r="AL76" t="s">
        <v>1517</v>
      </c>
      <c r="AM76" t="s">
        <v>284</v>
      </c>
      <c r="AN76">
        <v>273</v>
      </c>
      <c r="AO76">
        <v>305.60841822456098</v>
      </c>
      <c r="AP76">
        <v>333.529689408553</v>
      </c>
      <c r="AQ76">
        <v>273</v>
      </c>
      <c r="AR76">
        <v>305.60841822456098</v>
      </c>
      <c r="AS76">
        <v>333.529689408553</v>
      </c>
      <c r="AT76" t="s">
        <v>1517</v>
      </c>
      <c r="AU76" t="s">
        <v>1517</v>
      </c>
      <c r="AV76" t="s">
        <v>1517</v>
      </c>
      <c r="AW76" t="s">
        <v>1517</v>
      </c>
      <c r="AX76" t="s">
        <v>1517</v>
      </c>
      <c r="AY76" t="s">
        <v>1517</v>
      </c>
      <c r="AZ76" t="s">
        <v>1517</v>
      </c>
      <c r="BA76" t="s">
        <v>1517</v>
      </c>
      <c r="BB76" t="s">
        <v>1517</v>
      </c>
      <c r="BC76" t="s">
        <v>1517</v>
      </c>
      <c r="BD76" t="s">
        <v>1517</v>
      </c>
      <c r="BE76" t="s">
        <v>1517</v>
      </c>
      <c r="BF76" t="s">
        <v>112</v>
      </c>
      <c r="BG76">
        <v>10</v>
      </c>
    </row>
    <row r="77" spans="1:59" x14ac:dyDescent="0.25">
      <c r="A77">
        <v>2019</v>
      </c>
      <c r="B77">
        <v>83</v>
      </c>
      <c r="C77" t="s">
        <v>275</v>
      </c>
      <c r="D77">
        <v>2</v>
      </c>
      <c r="E77" t="s">
        <v>280</v>
      </c>
      <c r="F77">
        <v>2019000067</v>
      </c>
      <c r="G77">
        <v>0</v>
      </c>
      <c r="H77">
        <v>998</v>
      </c>
      <c r="I77" t="s">
        <v>5</v>
      </c>
      <c r="J77">
        <v>9998</v>
      </c>
      <c r="K77" t="s">
        <v>5</v>
      </c>
      <c r="L77" t="s">
        <v>612</v>
      </c>
      <c r="M77" t="s">
        <v>612</v>
      </c>
      <c r="O77" t="s">
        <v>1517</v>
      </c>
      <c r="P77" t="s">
        <v>1517</v>
      </c>
      <c r="Q77">
        <v>99810</v>
      </c>
      <c r="R77" t="s">
        <v>8</v>
      </c>
      <c r="S77">
        <v>998</v>
      </c>
      <c r="T77" t="s">
        <v>9</v>
      </c>
      <c r="U77" t="s">
        <v>1517</v>
      </c>
      <c r="V77" t="s">
        <v>1517</v>
      </c>
      <c r="W77" t="s">
        <v>1517</v>
      </c>
      <c r="X77" t="s">
        <v>1517</v>
      </c>
      <c r="Y77" t="s">
        <v>240</v>
      </c>
      <c r="Z77">
        <v>44002</v>
      </c>
      <c r="AA77" t="s">
        <v>203</v>
      </c>
      <c r="AB77">
        <v>44000</v>
      </c>
      <c r="AC77" t="s">
        <v>166</v>
      </c>
      <c r="AD77">
        <v>110</v>
      </c>
      <c r="AE77" t="s">
        <v>13</v>
      </c>
      <c r="AF77" t="s">
        <v>19</v>
      </c>
      <c r="AG77" t="s">
        <v>20</v>
      </c>
      <c r="AH77">
        <v>2</v>
      </c>
      <c r="AJ77" t="s">
        <v>1517</v>
      </c>
      <c r="AL77" t="s">
        <v>1517</v>
      </c>
      <c r="AM77" t="s">
        <v>284</v>
      </c>
      <c r="AN77">
        <v>270</v>
      </c>
      <c r="AO77">
        <v>302.25008395835698</v>
      </c>
      <c r="AP77">
        <v>329.86452798648099</v>
      </c>
      <c r="AQ77">
        <v>270</v>
      </c>
      <c r="AR77">
        <v>302.25008395835698</v>
      </c>
      <c r="AS77">
        <v>329.86452798648099</v>
      </c>
      <c r="AT77" t="s">
        <v>1517</v>
      </c>
      <c r="AU77" t="s">
        <v>1517</v>
      </c>
      <c r="AV77" t="s">
        <v>1517</v>
      </c>
      <c r="AW77" t="s">
        <v>1517</v>
      </c>
      <c r="AX77" t="s">
        <v>1517</v>
      </c>
      <c r="AY77" t="s">
        <v>1517</v>
      </c>
      <c r="AZ77" t="s">
        <v>1517</v>
      </c>
      <c r="BA77" t="s">
        <v>1517</v>
      </c>
      <c r="BB77" t="s">
        <v>1517</v>
      </c>
      <c r="BC77" t="s">
        <v>1517</v>
      </c>
      <c r="BD77" t="s">
        <v>1517</v>
      </c>
      <c r="BE77" t="s">
        <v>1517</v>
      </c>
      <c r="BF77" t="s">
        <v>112</v>
      </c>
      <c r="BG77">
        <v>10</v>
      </c>
    </row>
    <row r="78" spans="1:59" x14ac:dyDescent="0.25">
      <c r="A78">
        <v>2019</v>
      </c>
      <c r="B78">
        <v>83</v>
      </c>
      <c r="C78" t="s">
        <v>275</v>
      </c>
      <c r="D78">
        <v>2</v>
      </c>
      <c r="E78" t="s">
        <v>280</v>
      </c>
      <c r="F78">
        <v>2019000068</v>
      </c>
      <c r="G78">
        <v>0</v>
      </c>
      <c r="H78">
        <v>998</v>
      </c>
      <c r="I78" t="s">
        <v>5</v>
      </c>
      <c r="J78">
        <v>9998</v>
      </c>
      <c r="K78" t="s">
        <v>5</v>
      </c>
      <c r="L78" t="s">
        <v>618</v>
      </c>
      <c r="M78" t="s">
        <v>618</v>
      </c>
      <c r="O78" t="s">
        <v>1517</v>
      </c>
      <c r="P78" t="s">
        <v>1517</v>
      </c>
      <c r="Q78">
        <v>99810</v>
      </c>
      <c r="R78" t="s">
        <v>8</v>
      </c>
      <c r="S78">
        <v>998</v>
      </c>
      <c r="T78" t="s">
        <v>9</v>
      </c>
      <c r="U78" t="s">
        <v>1517</v>
      </c>
      <c r="V78" t="s">
        <v>1517</v>
      </c>
      <c r="W78" t="s">
        <v>1517</v>
      </c>
      <c r="X78" t="s">
        <v>1517</v>
      </c>
      <c r="Y78" t="s">
        <v>250</v>
      </c>
      <c r="Z78">
        <v>47139</v>
      </c>
      <c r="AA78" t="s">
        <v>250</v>
      </c>
      <c r="AB78">
        <v>47000</v>
      </c>
      <c r="AC78" t="s">
        <v>36</v>
      </c>
      <c r="AD78">
        <v>110</v>
      </c>
      <c r="AE78" t="s">
        <v>13</v>
      </c>
      <c r="AF78" t="s">
        <v>19</v>
      </c>
      <c r="AG78" t="s">
        <v>20</v>
      </c>
      <c r="AH78">
        <v>2</v>
      </c>
      <c r="AJ78" t="s">
        <v>1517</v>
      </c>
      <c r="AL78" t="s">
        <v>1517</v>
      </c>
      <c r="AM78" t="s">
        <v>284</v>
      </c>
      <c r="AN78">
        <v>26.36</v>
      </c>
      <c r="AO78">
        <v>29.508563752378802</v>
      </c>
      <c r="AP78">
        <v>32.204551695272698</v>
      </c>
      <c r="AQ78">
        <v>26.36</v>
      </c>
      <c r="AR78">
        <v>29.508563752378802</v>
      </c>
      <c r="AS78">
        <v>32.204551695272698</v>
      </c>
      <c r="AT78" t="s">
        <v>1517</v>
      </c>
      <c r="AU78" t="s">
        <v>1517</v>
      </c>
      <c r="AV78" t="s">
        <v>1517</v>
      </c>
      <c r="AW78" t="s">
        <v>1517</v>
      </c>
      <c r="AX78" t="s">
        <v>1517</v>
      </c>
      <c r="AY78" t="s">
        <v>1517</v>
      </c>
      <c r="AZ78" t="s">
        <v>1517</v>
      </c>
      <c r="BA78" t="s">
        <v>1517</v>
      </c>
      <c r="BB78" t="s">
        <v>1517</v>
      </c>
      <c r="BC78" t="s">
        <v>1517</v>
      </c>
      <c r="BD78" t="s">
        <v>1517</v>
      </c>
      <c r="BE78" t="s">
        <v>1517</v>
      </c>
      <c r="BF78" t="s">
        <v>112</v>
      </c>
      <c r="BG78">
        <v>10</v>
      </c>
    </row>
    <row r="79" spans="1:59" x14ac:dyDescent="0.25">
      <c r="A79">
        <v>2019</v>
      </c>
      <c r="B79">
        <v>83</v>
      </c>
      <c r="C79" t="s">
        <v>275</v>
      </c>
      <c r="D79">
        <v>2</v>
      </c>
      <c r="E79" t="s">
        <v>280</v>
      </c>
      <c r="F79">
        <v>2019000069</v>
      </c>
      <c r="G79">
        <v>0</v>
      </c>
      <c r="H79">
        <v>998</v>
      </c>
      <c r="I79" t="s">
        <v>5</v>
      </c>
      <c r="J79">
        <v>9998</v>
      </c>
      <c r="K79" t="s">
        <v>5</v>
      </c>
      <c r="L79" t="s">
        <v>967</v>
      </c>
      <c r="M79" t="s">
        <v>1198</v>
      </c>
      <c r="O79" t="s">
        <v>1517</v>
      </c>
      <c r="P79" t="s">
        <v>1517</v>
      </c>
      <c r="Q79">
        <v>99810</v>
      </c>
      <c r="R79" t="s">
        <v>8</v>
      </c>
      <c r="S79">
        <v>998</v>
      </c>
      <c r="T79" t="s">
        <v>9</v>
      </c>
      <c r="U79" t="s">
        <v>1517</v>
      </c>
      <c r="V79" t="s">
        <v>1517</v>
      </c>
      <c r="W79" t="s">
        <v>1517</v>
      </c>
      <c r="X79" t="s">
        <v>1517</v>
      </c>
      <c r="Y79" t="s">
        <v>622</v>
      </c>
      <c r="Z79">
        <v>46024</v>
      </c>
      <c r="AA79" t="s">
        <v>622</v>
      </c>
      <c r="AB79">
        <v>46000</v>
      </c>
      <c r="AC79" t="s">
        <v>146</v>
      </c>
      <c r="AD79">
        <v>110</v>
      </c>
      <c r="AE79" t="s">
        <v>13</v>
      </c>
      <c r="AF79" t="s">
        <v>19</v>
      </c>
      <c r="AG79" t="s">
        <v>20</v>
      </c>
      <c r="AH79">
        <v>2</v>
      </c>
      <c r="AJ79" t="s">
        <v>1517</v>
      </c>
      <c r="AL79" t="s">
        <v>1517</v>
      </c>
      <c r="AM79" t="s">
        <v>284</v>
      </c>
      <c r="AN79">
        <v>0.38</v>
      </c>
      <c r="AO79">
        <v>0.42538900705250199</v>
      </c>
      <c r="AP79">
        <v>0.464253780129121</v>
      </c>
      <c r="AQ79">
        <v>0.38</v>
      </c>
      <c r="AR79">
        <v>0.42538900705250199</v>
      </c>
      <c r="AS79">
        <v>0.464253780129121</v>
      </c>
      <c r="AT79" t="s">
        <v>1517</v>
      </c>
      <c r="AU79" t="s">
        <v>1517</v>
      </c>
      <c r="AV79" t="s">
        <v>1517</v>
      </c>
      <c r="AW79" t="s">
        <v>1517</v>
      </c>
      <c r="AX79" t="s">
        <v>1517</v>
      </c>
      <c r="AY79" t="s">
        <v>1517</v>
      </c>
      <c r="AZ79" t="s">
        <v>1517</v>
      </c>
      <c r="BA79" t="s">
        <v>1517</v>
      </c>
      <c r="BB79" t="s">
        <v>1517</v>
      </c>
      <c r="BC79" t="s">
        <v>1517</v>
      </c>
      <c r="BD79" t="s">
        <v>1517</v>
      </c>
      <c r="BE79" t="s">
        <v>1517</v>
      </c>
      <c r="BF79" t="s">
        <v>112</v>
      </c>
      <c r="BG79">
        <v>10</v>
      </c>
    </row>
    <row r="80" spans="1:59" x14ac:dyDescent="0.25">
      <c r="A80">
        <v>2019</v>
      </c>
      <c r="B80">
        <v>83</v>
      </c>
      <c r="C80" t="s">
        <v>275</v>
      </c>
      <c r="D80">
        <v>2</v>
      </c>
      <c r="E80" t="s">
        <v>280</v>
      </c>
      <c r="F80">
        <v>2019000070</v>
      </c>
      <c r="G80">
        <v>0</v>
      </c>
      <c r="H80">
        <v>998</v>
      </c>
      <c r="I80" t="s">
        <v>5</v>
      </c>
      <c r="J80">
        <v>9998</v>
      </c>
      <c r="K80" t="s">
        <v>5</v>
      </c>
      <c r="L80" t="s">
        <v>740</v>
      </c>
      <c r="M80" t="s">
        <v>971</v>
      </c>
      <c r="O80" t="s">
        <v>1517</v>
      </c>
      <c r="P80" t="s">
        <v>1517</v>
      </c>
      <c r="Q80">
        <v>99810</v>
      </c>
      <c r="R80" t="s">
        <v>8</v>
      </c>
      <c r="S80">
        <v>998</v>
      </c>
      <c r="T80" t="s">
        <v>9</v>
      </c>
      <c r="U80" t="s">
        <v>1517</v>
      </c>
      <c r="V80" t="s">
        <v>1517</v>
      </c>
      <c r="W80" t="s">
        <v>1517</v>
      </c>
      <c r="X80" t="s">
        <v>1517</v>
      </c>
      <c r="Y80" t="s">
        <v>86</v>
      </c>
      <c r="Z80">
        <v>41301</v>
      </c>
      <c r="AA80" t="s">
        <v>86</v>
      </c>
      <c r="AB80">
        <v>41000</v>
      </c>
      <c r="AC80" t="s">
        <v>1295</v>
      </c>
      <c r="AD80">
        <v>110</v>
      </c>
      <c r="AE80" t="s">
        <v>13</v>
      </c>
      <c r="AF80" t="s">
        <v>19</v>
      </c>
      <c r="AG80" t="s">
        <v>20</v>
      </c>
      <c r="AH80">
        <v>2</v>
      </c>
      <c r="AJ80" t="s">
        <v>1517</v>
      </c>
      <c r="AL80" t="s">
        <v>1517</v>
      </c>
      <c r="AM80" t="s">
        <v>284</v>
      </c>
      <c r="AN80">
        <v>179.95</v>
      </c>
      <c r="AO80">
        <v>201.44408373446799</v>
      </c>
      <c r="AP80">
        <v>219.84859930061899</v>
      </c>
      <c r="AQ80">
        <v>179.95</v>
      </c>
      <c r="AR80">
        <v>201.44408373446799</v>
      </c>
      <c r="AS80">
        <v>219.84859930061899</v>
      </c>
      <c r="AT80" t="s">
        <v>1517</v>
      </c>
      <c r="AU80" t="s">
        <v>1517</v>
      </c>
      <c r="AV80" t="s">
        <v>1517</v>
      </c>
      <c r="AW80" t="s">
        <v>1517</v>
      </c>
      <c r="AX80" t="s">
        <v>1517</v>
      </c>
      <c r="AY80" t="s">
        <v>1517</v>
      </c>
      <c r="AZ80" t="s">
        <v>1517</v>
      </c>
      <c r="BA80" t="s">
        <v>1517</v>
      </c>
      <c r="BB80" t="s">
        <v>1517</v>
      </c>
      <c r="BC80" t="s">
        <v>1517</v>
      </c>
      <c r="BD80" t="s">
        <v>1517</v>
      </c>
      <c r="BE80" t="s">
        <v>1517</v>
      </c>
      <c r="BF80" t="s">
        <v>112</v>
      </c>
      <c r="BG80">
        <v>10</v>
      </c>
    </row>
    <row r="81" spans="1:59" x14ac:dyDescent="0.25">
      <c r="A81">
        <v>2019</v>
      </c>
      <c r="B81">
        <v>83</v>
      </c>
      <c r="C81" t="s">
        <v>275</v>
      </c>
      <c r="D81">
        <v>2</v>
      </c>
      <c r="E81" t="s">
        <v>280</v>
      </c>
      <c r="F81">
        <v>2019000072</v>
      </c>
      <c r="G81">
        <v>0</v>
      </c>
      <c r="H81">
        <v>998</v>
      </c>
      <c r="I81" t="s">
        <v>5</v>
      </c>
      <c r="J81">
        <v>9998</v>
      </c>
      <c r="K81" t="s">
        <v>5</v>
      </c>
      <c r="L81" t="s">
        <v>745</v>
      </c>
      <c r="M81" t="s">
        <v>745</v>
      </c>
      <c r="O81" t="s">
        <v>1517</v>
      </c>
      <c r="P81" t="s">
        <v>1517</v>
      </c>
      <c r="Q81">
        <v>99810</v>
      </c>
      <c r="R81" t="s">
        <v>8</v>
      </c>
      <c r="S81">
        <v>998</v>
      </c>
      <c r="T81" t="s">
        <v>9</v>
      </c>
      <c r="U81" t="s">
        <v>1517</v>
      </c>
      <c r="V81" t="s">
        <v>1517</v>
      </c>
      <c r="W81" t="s">
        <v>1517</v>
      </c>
      <c r="X81" t="s">
        <v>1517</v>
      </c>
      <c r="Y81" t="s">
        <v>268</v>
      </c>
      <c r="Z81">
        <v>47036</v>
      </c>
      <c r="AA81" t="s">
        <v>256</v>
      </c>
      <c r="AB81">
        <v>47000</v>
      </c>
      <c r="AC81" t="s">
        <v>36</v>
      </c>
      <c r="AD81">
        <v>110</v>
      </c>
      <c r="AE81" t="s">
        <v>13</v>
      </c>
      <c r="AF81" t="s">
        <v>19</v>
      </c>
      <c r="AG81" t="s">
        <v>20</v>
      </c>
      <c r="AH81">
        <v>2</v>
      </c>
      <c r="AJ81" t="s">
        <v>1517</v>
      </c>
      <c r="AL81" t="s">
        <v>1517</v>
      </c>
      <c r="AM81" t="s">
        <v>284</v>
      </c>
      <c r="AN81">
        <v>25.2</v>
      </c>
      <c r="AO81">
        <v>28.210007836113299</v>
      </c>
      <c r="AP81">
        <v>30.787355945404901</v>
      </c>
      <c r="AQ81">
        <v>25.2</v>
      </c>
      <c r="AR81">
        <v>28.210007836113299</v>
      </c>
      <c r="AS81">
        <v>30.787355945404901</v>
      </c>
      <c r="AT81" t="s">
        <v>1517</v>
      </c>
      <c r="AU81" t="s">
        <v>1517</v>
      </c>
      <c r="AV81" t="s">
        <v>1517</v>
      </c>
      <c r="AW81" t="s">
        <v>1517</v>
      </c>
      <c r="AX81" t="s">
        <v>1517</v>
      </c>
      <c r="AY81" t="s">
        <v>1517</v>
      </c>
      <c r="AZ81" t="s">
        <v>1517</v>
      </c>
      <c r="BA81" t="s">
        <v>1517</v>
      </c>
      <c r="BB81" t="s">
        <v>1517</v>
      </c>
      <c r="BC81" t="s">
        <v>1517</v>
      </c>
      <c r="BD81" t="s">
        <v>1517</v>
      </c>
      <c r="BE81" t="s">
        <v>1517</v>
      </c>
      <c r="BF81" t="s">
        <v>112</v>
      </c>
      <c r="BG81">
        <v>10</v>
      </c>
    </row>
    <row r="82" spans="1:59" x14ac:dyDescent="0.25">
      <c r="A82">
        <v>2019</v>
      </c>
      <c r="B82">
        <v>83</v>
      </c>
      <c r="C82" t="s">
        <v>275</v>
      </c>
      <c r="D82">
        <v>2</v>
      </c>
      <c r="E82" t="s">
        <v>280</v>
      </c>
      <c r="F82">
        <v>2019000074</v>
      </c>
      <c r="G82">
        <v>0</v>
      </c>
      <c r="H82">
        <v>998</v>
      </c>
      <c r="I82" t="s">
        <v>5</v>
      </c>
      <c r="J82">
        <v>9998</v>
      </c>
      <c r="K82" t="s">
        <v>5</v>
      </c>
      <c r="L82" t="s">
        <v>749</v>
      </c>
      <c r="M82" t="s">
        <v>749</v>
      </c>
      <c r="O82" t="s">
        <v>1517</v>
      </c>
      <c r="P82" t="s">
        <v>1517</v>
      </c>
      <c r="Q82">
        <v>99810</v>
      </c>
      <c r="R82" t="s">
        <v>8</v>
      </c>
      <c r="S82">
        <v>998</v>
      </c>
      <c r="T82" t="s">
        <v>9</v>
      </c>
      <c r="U82" t="s">
        <v>1517</v>
      </c>
      <c r="V82" t="s">
        <v>1517</v>
      </c>
      <c r="W82" t="s">
        <v>1517</v>
      </c>
      <c r="X82" t="s">
        <v>1517</v>
      </c>
      <c r="Y82" t="s">
        <v>261</v>
      </c>
      <c r="Z82">
        <v>21016</v>
      </c>
      <c r="AA82" t="s">
        <v>143</v>
      </c>
      <c r="AB82">
        <v>21000</v>
      </c>
      <c r="AC82" t="s">
        <v>144</v>
      </c>
      <c r="AD82">
        <v>110</v>
      </c>
      <c r="AE82" t="s">
        <v>13</v>
      </c>
      <c r="AF82" t="s">
        <v>22</v>
      </c>
      <c r="AG82" t="s">
        <v>23</v>
      </c>
      <c r="AH82">
        <v>2</v>
      </c>
      <c r="AJ82" t="s">
        <v>1517</v>
      </c>
      <c r="AL82" t="s">
        <v>1517</v>
      </c>
      <c r="AM82" t="s">
        <v>284</v>
      </c>
      <c r="AN82">
        <v>30.65</v>
      </c>
      <c r="AO82">
        <v>34.310981753050498</v>
      </c>
      <c r="AP82">
        <v>37.445732528835698</v>
      </c>
      <c r="AQ82">
        <v>30.65</v>
      </c>
      <c r="AR82">
        <v>34.310981753050498</v>
      </c>
      <c r="AS82">
        <v>37.445732528835698</v>
      </c>
      <c r="AT82" t="s">
        <v>1517</v>
      </c>
      <c r="AU82" t="s">
        <v>1517</v>
      </c>
      <c r="AV82" t="s">
        <v>1517</v>
      </c>
      <c r="AW82" t="s">
        <v>1517</v>
      </c>
      <c r="AX82" t="s">
        <v>1517</v>
      </c>
      <c r="AY82" t="s">
        <v>1517</v>
      </c>
      <c r="AZ82" t="s">
        <v>1517</v>
      </c>
      <c r="BA82" t="s">
        <v>1517</v>
      </c>
      <c r="BB82" t="s">
        <v>1517</v>
      </c>
      <c r="BC82" t="s">
        <v>1517</v>
      </c>
      <c r="BD82" t="s">
        <v>1517</v>
      </c>
      <c r="BE82" t="s">
        <v>1517</v>
      </c>
      <c r="BF82" t="s">
        <v>112</v>
      </c>
      <c r="BG82">
        <v>10</v>
      </c>
    </row>
    <row r="83" spans="1:59" x14ac:dyDescent="0.25">
      <c r="A83">
        <v>2019</v>
      </c>
      <c r="B83">
        <v>83</v>
      </c>
      <c r="C83" t="s">
        <v>275</v>
      </c>
      <c r="D83">
        <v>2</v>
      </c>
      <c r="E83" t="s">
        <v>280</v>
      </c>
      <c r="F83">
        <v>2019000075</v>
      </c>
      <c r="G83">
        <v>0</v>
      </c>
      <c r="H83">
        <v>998</v>
      </c>
      <c r="I83" t="s">
        <v>5</v>
      </c>
      <c r="J83">
        <v>9998</v>
      </c>
      <c r="K83" t="s">
        <v>5</v>
      </c>
      <c r="L83" t="s">
        <v>752</v>
      </c>
      <c r="M83" t="s">
        <v>752</v>
      </c>
      <c r="O83" t="s">
        <v>1517</v>
      </c>
      <c r="P83" t="s">
        <v>1517</v>
      </c>
      <c r="Q83">
        <v>99810</v>
      </c>
      <c r="R83" t="s">
        <v>8</v>
      </c>
      <c r="S83">
        <v>998</v>
      </c>
      <c r="T83" t="s">
        <v>9</v>
      </c>
      <c r="U83" t="s">
        <v>1517</v>
      </c>
      <c r="V83" t="s">
        <v>1517</v>
      </c>
      <c r="W83" t="s">
        <v>1517</v>
      </c>
      <c r="X83" t="s">
        <v>1517</v>
      </c>
      <c r="Y83" t="s">
        <v>260</v>
      </c>
      <c r="Z83">
        <v>21018</v>
      </c>
      <c r="AA83" t="s">
        <v>248</v>
      </c>
      <c r="AB83">
        <v>21000</v>
      </c>
      <c r="AC83" t="s">
        <v>144</v>
      </c>
      <c r="AD83">
        <v>110</v>
      </c>
      <c r="AE83" t="s">
        <v>13</v>
      </c>
      <c r="AF83" t="s">
        <v>22</v>
      </c>
      <c r="AG83" t="s">
        <v>23</v>
      </c>
      <c r="AH83">
        <v>2</v>
      </c>
      <c r="AJ83" t="s">
        <v>1517</v>
      </c>
      <c r="AL83" t="s">
        <v>1517</v>
      </c>
      <c r="AM83" t="s">
        <v>284</v>
      </c>
      <c r="AN83">
        <v>66.02</v>
      </c>
      <c r="AO83">
        <v>73.905742751595199</v>
      </c>
      <c r="AP83">
        <v>80.657985695064696</v>
      </c>
      <c r="AQ83">
        <v>66.02</v>
      </c>
      <c r="AR83">
        <v>73.905742751595199</v>
      </c>
      <c r="AS83">
        <v>80.657985695064696</v>
      </c>
      <c r="AT83" t="s">
        <v>1517</v>
      </c>
      <c r="AU83" t="s">
        <v>1517</v>
      </c>
      <c r="AV83" t="s">
        <v>1517</v>
      </c>
      <c r="AW83" t="s">
        <v>1517</v>
      </c>
      <c r="AX83" t="s">
        <v>1517</v>
      </c>
      <c r="AY83" t="s">
        <v>1517</v>
      </c>
      <c r="AZ83" t="s">
        <v>1517</v>
      </c>
      <c r="BA83" t="s">
        <v>1517</v>
      </c>
      <c r="BB83" t="s">
        <v>1517</v>
      </c>
      <c r="BC83" t="s">
        <v>1517</v>
      </c>
      <c r="BD83" t="s">
        <v>1517</v>
      </c>
      <c r="BE83" t="s">
        <v>1517</v>
      </c>
      <c r="BF83" t="s">
        <v>112</v>
      </c>
      <c r="BG83">
        <v>10</v>
      </c>
    </row>
    <row r="84" spans="1:59" x14ac:dyDescent="0.25">
      <c r="A84">
        <v>2019</v>
      </c>
      <c r="B84">
        <v>83</v>
      </c>
      <c r="C84" t="s">
        <v>275</v>
      </c>
      <c r="D84">
        <v>2</v>
      </c>
      <c r="E84" t="s">
        <v>280</v>
      </c>
      <c r="F84">
        <v>2019000076</v>
      </c>
      <c r="G84">
        <v>0</v>
      </c>
      <c r="H84">
        <v>998</v>
      </c>
      <c r="I84" t="s">
        <v>5</v>
      </c>
      <c r="J84">
        <v>9998</v>
      </c>
      <c r="K84" t="s">
        <v>5</v>
      </c>
      <c r="L84" t="s">
        <v>722</v>
      </c>
      <c r="M84" t="s">
        <v>722</v>
      </c>
      <c r="O84" t="s">
        <v>1517</v>
      </c>
      <c r="P84" t="s">
        <v>1517</v>
      </c>
      <c r="Q84">
        <v>99810</v>
      </c>
      <c r="R84" t="s">
        <v>8</v>
      </c>
      <c r="S84">
        <v>998</v>
      </c>
      <c r="T84" t="s">
        <v>9</v>
      </c>
      <c r="U84" t="s">
        <v>1517</v>
      </c>
      <c r="V84" t="s">
        <v>1517</v>
      </c>
      <c r="W84" t="s">
        <v>1517</v>
      </c>
      <c r="X84" t="s">
        <v>1517</v>
      </c>
      <c r="Y84" t="s">
        <v>271</v>
      </c>
      <c r="Z84">
        <v>47078</v>
      </c>
      <c r="AA84" t="s">
        <v>205</v>
      </c>
      <c r="AB84">
        <v>47000</v>
      </c>
      <c r="AC84" t="s">
        <v>36</v>
      </c>
      <c r="AD84">
        <v>110</v>
      </c>
      <c r="AE84" t="s">
        <v>13</v>
      </c>
      <c r="AF84" t="s">
        <v>19</v>
      </c>
      <c r="AG84" t="s">
        <v>20</v>
      </c>
      <c r="AH84">
        <v>2</v>
      </c>
      <c r="AJ84" t="s">
        <v>1517</v>
      </c>
      <c r="AL84" t="s">
        <v>1517</v>
      </c>
      <c r="AM84" t="s">
        <v>284</v>
      </c>
      <c r="AN84">
        <v>111.3</v>
      </c>
      <c r="AO84">
        <v>124.594201276167</v>
      </c>
      <c r="AP84">
        <v>135.977488758872</v>
      </c>
      <c r="AQ84">
        <v>111.3</v>
      </c>
      <c r="AR84">
        <v>124.594201276167</v>
      </c>
      <c r="AS84">
        <v>135.977488758872</v>
      </c>
      <c r="AT84" t="s">
        <v>1517</v>
      </c>
      <c r="AU84" t="s">
        <v>1517</v>
      </c>
      <c r="AV84" t="s">
        <v>1517</v>
      </c>
      <c r="AW84" t="s">
        <v>1517</v>
      </c>
      <c r="AX84" t="s">
        <v>1517</v>
      </c>
      <c r="AY84" t="s">
        <v>1517</v>
      </c>
      <c r="AZ84" t="s">
        <v>1517</v>
      </c>
      <c r="BA84" t="s">
        <v>1517</v>
      </c>
      <c r="BB84" t="s">
        <v>1517</v>
      </c>
      <c r="BC84" t="s">
        <v>1517</v>
      </c>
      <c r="BD84" t="s">
        <v>1517</v>
      </c>
      <c r="BE84" t="s">
        <v>1517</v>
      </c>
      <c r="BF84" t="s">
        <v>112</v>
      </c>
      <c r="BG84">
        <v>10</v>
      </c>
    </row>
    <row r="85" spans="1:59" x14ac:dyDescent="0.25">
      <c r="A85">
        <v>2019</v>
      </c>
      <c r="B85">
        <v>83</v>
      </c>
      <c r="C85" t="s">
        <v>275</v>
      </c>
      <c r="D85">
        <v>2</v>
      </c>
      <c r="E85" t="s">
        <v>280</v>
      </c>
      <c r="F85">
        <v>2019000078</v>
      </c>
      <c r="G85">
        <v>0</v>
      </c>
      <c r="H85">
        <v>998</v>
      </c>
      <c r="I85" t="s">
        <v>5</v>
      </c>
      <c r="J85">
        <v>9998</v>
      </c>
      <c r="K85" t="s">
        <v>5</v>
      </c>
      <c r="L85" t="s">
        <v>726</v>
      </c>
      <c r="M85" t="s">
        <v>977</v>
      </c>
      <c r="O85" t="s">
        <v>1333</v>
      </c>
      <c r="P85" t="s">
        <v>1517</v>
      </c>
      <c r="Q85">
        <v>99810</v>
      </c>
      <c r="R85" t="s">
        <v>8</v>
      </c>
      <c r="S85">
        <v>998</v>
      </c>
      <c r="T85" t="s">
        <v>9</v>
      </c>
      <c r="U85" t="s">
        <v>1517</v>
      </c>
      <c r="V85" t="s">
        <v>1517</v>
      </c>
      <c r="W85" t="s">
        <v>1517</v>
      </c>
      <c r="X85" t="s">
        <v>1517</v>
      </c>
      <c r="Y85" t="s">
        <v>237</v>
      </c>
      <c r="Z85">
        <v>41116</v>
      </c>
      <c r="AA85" t="s">
        <v>191</v>
      </c>
      <c r="AB85">
        <v>41000</v>
      </c>
      <c r="AC85" t="s">
        <v>1295</v>
      </c>
      <c r="AD85">
        <v>110</v>
      </c>
      <c r="AE85" t="s">
        <v>13</v>
      </c>
      <c r="AF85" t="s">
        <v>19</v>
      </c>
      <c r="AG85" t="s">
        <v>20</v>
      </c>
      <c r="AH85">
        <v>2</v>
      </c>
      <c r="AJ85" t="s">
        <v>1517</v>
      </c>
      <c r="AL85" t="s">
        <v>1517</v>
      </c>
      <c r="AM85" t="s">
        <v>284</v>
      </c>
      <c r="AN85">
        <v>60.95</v>
      </c>
      <c r="AO85">
        <v>68.230157841710493</v>
      </c>
      <c r="AP85">
        <v>74.463862891763</v>
      </c>
      <c r="AQ85">
        <v>60.95</v>
      </c>
      <c r="AR85">
        <v>68.230157841710493</v>
      </c>
      <c r="AS85">
        <v>74.463862891763</v>
      </c>
      <c r="AT85" t="s">
        <v>1517</v>
      </c>
      <c r="AU85" t="s">
        <v>1517</v>
      </c>
      <c r="AV85" t="s">
        <v>1517</v>
      </c>
      <c r="AW85" t="s">
        <v>1517</v>
      </c>
      <c r="AX85" t="s">
        <v>1517</v>
      </c>
      <c r="AY85" t="s">
        <v>1517</v>
      </c>
      <c r="AZ85" t="s">
        <v>1517</v>
      </c>
      <c r="BA85" t="s">
        <v>1517</v>
      </c>
      <c r="BB85" t="s">
        <v>1517</v>
      </c>
      <c r="BC85" t="s">
        <v>1517</v>
      </c>
      <c r="BD85" t="s">
        <v>1517</v>
      </c>
      <c r="BE85" t="s">
        <v>1517</v>
      </c>
      <c r="BF85" t="s">
        <v>112</v>
      </c>
      <c r="BG85">
        <v>10</v>
      </c>
    </row>
    <row r="86" spans="1:59" x14ac:dyDescent="0.25">
      <c r="A86">
        <v>2019</v>
      </c>
      <c r="B86">
        <v>83</v>
      </c>
      <c r="C86" t="s">
        <v>275</v>
      </c>
      <c r="D86">
        <v>2</v>
      </c>
      <c r="E86" t="s">
        <v>280</v>
      </c>
      <c r="F86">
        <v>2019000080</v>
      </c>
      <c r="G86">
        <v>0</v>
      </c>
      <c r="H86">
        <v>998</v>
      </c>
      <c r="I86" t="s">
        <v>5</v>
      </c>
      <c r="J86">
        <v>9998</v>
      </c>
      <c r="K86" t="s">
        <v>5</v>
      </c>
      <c r="L86" t="s">
        <v>728</v>
      </c>
      <c r="M86" t="s">
        <v>728</v>
      </c>
      <c r="O86" t="s">
        <v>1517</v>
      </c>
      <c r="P86" t="s">
        <v>1517</v>
      </c>
      <c r="Q86">
        <v>99810</v>
      </c>
      <c r="R86" t="s">
        <v>8</v>
      </c>
      <c r="S86">
        <v>998</v>
      </c>
      <c r="T86" t="s">
        <v>9</v>
      </c>
      <c r="U86" t="s">
        <v>1517</v>
      </c>
      <c r="V86" t="s">
        <v>1517</v>
      </c>
      <c r="W86" t="s">
        <v>1517</v>
      </c>
      <c r="X86" t="s">
        <v>1517</v>
      </c>
      <c r="Y86" t="s">
        <v>729</v>
      </c>
      <c r="Z86">
        <v>41312</v>
      </c>
      <c r="AA86" t="s">
        <v>126</v>
      </c>
      <c r="AB86">
        <v>41000</v>
      </c>
      <c r="AC86" t="s">
        <v>1295</v>
      </c>
      <c r="AD86">
        <v>110</v>
      </c>
      <c r="AE86" t="s">
        <v>13</v>
      </c>
      <c r="AF86" t="s">
        <v>19</v>
      </c>
      <c r="AG86" t="s">
        <v>20</v>
      </c>
      <c r="AH86">
        <v>2</v>
      </c>
      <c r="AJ86" t="s">
        <v>1517</v>
      </c>
      <c r="AL86" t="s">
        <v>1517</v>
      </c>
      <c r="AM86" t="s">
        <v>284</v>
      </c>
      <c r="AN86">
        <v>53.56</v>
      </c>
      <c r="AO86">
        <v>59.957461099294797</v>
      </c>
      <c r="AP86">
        <v>65.435348588725603</v>
      </c>
      <c r="AQ86">
        <v>53.56</v>
      </c>
      <c r="AR86">
        <v>59.957461099294797</v>
      </c>
      <c r="AS86">
        <v>65.435348588725603</v>
      </c>
      <c r="AT86" t="s">
        <v>1517</v>
      </c>
      <c r="AU86" t="s">
        <v>1517</v>
      </c>
      <c r="AV86" t="s">
        <v>1517</v>
      </c>
      <c r="AW86" t="s">
        <v>1517</v>
      </c>
      <c r="AX86" t="s">
        <v>1517</v>
      </c>
      <c r="AY86" t="s">
        <v>1517</v>
      </c>
      <c r="AZ86" t="s">
        <v>1517</v>
      </c>
      <c r="BA86" t="s">
        <v>1517</v>
      </c>
      <c r="BB86" t="s">
        <v>1517</v>
      </c>
      <c r="BC86" t="s">
        <v>1517</v>
      </c>
      <c r="BD86" t="s">
        <v>1517</v>
      </c>
      <c r="BE86" t="s">
        <v>1517</v>
      </c>
      <c r="BF86" t="s">
        <v>112</v>
      </c>
      <c r="BG86">
        <v>10</v>
      </c>
    </row>
    <row r="87" spans="1:59" x14ac:dyDescent="0.25">
      <c r="A87">
        <v>2019</v>
      </c>
      <c r="B87">
        <v>83</v>
      </c>
      <c r="C87" t="s">
        <v>275</v>
      </c>
      <c r="D87">
        <v>2</v>
      </c>
      <c r="E87" t="s">
        <v>280</v>
      </c>
      <c r="F87">
        <v>2019000081</v>
      </c>
      <c r="G87">
        <v>0</v>
      </c>
      <c r="H87">
        <v>998</v>
      </c>
      <c r="I87" t="s">
        <v>5</v>
      </c>
      <c r="J87">
        <v>9998</v>
      </c>
      <c r="K87" t="s">
        <v>5</v>
      </c>
      <c r="L87" t="s">
        <v>730</v>
      </c>
      <c r="M87" t="s">
        <v>981</v>
      </c>
      <c r="O87" t="s">
        <v>1517</v>
      </c>
      <c r="P87" t="s">
        <v>1517</v>
      </c>
      <c r="Q87">
        <v>99810</v>
      </c>
      <c r="R87" t="s">
        <v>8</v>
      </c>
      <c r="S87">
        <v>998</v>
      </c>
      <c r="T87" t="s">
        <v>9</v>
      </c>
      <c r="U87" t="s">
        <v>1517</v>
      </c>
      <c r="V87" t="s">
        <v>1517</v>
      </c>
      <c r="W87" t="s">
        <v>1517</v>
      </c>
      <c r="X87" t="s">
        <v>1517</v>
      </c>
      <c r="Y87" t="s">
        <v>729</v>
      </c>
      <c r="Z87">
        <v>41107</v>
      </c>
      <c r="AA87" t="s">
        <v>170</v>
      </c>
      <c r="AB87">
        <v>41000</v>
      </c>
      <c r="AC87" t="s">
        <v>1295</v>
      </c>
      <c r="AD87">
        <v>110</v>
      </c>
      <c r="AE87" t="s">
        <v>13</v>
      </c>
      <c r="AF87" t="s">
        <v>19</v>
      </c>
      <c r="AG87" t="s">
        <v>20</v>
      </c>
      <c r="AH87">
        <v>2</v>
      </c>
      <c r="AJ87" t="s">
        <v>1517</v>
      </c>
      <c r="AL87" t="s">
        <v>1517</v>
      </c>
      <c r="AM87" t="s">
        <v>284</v>
      </c>
      <c r="AN87">
        <v>39.630000000000003</v>
      </c>
      <c r="AO87">
        <v>44.363595656554402</v>
      </c>
      <c r="AP87">
        <v>48.416782385571302</v>
      </c>
      <c r="AQ87">
        <v>39.630000000000003</v>
      </c>
      <c r="AR87">
        <v>44.363595656554402</v>
      </c>
      <c r="AS87">
        <v>48.416782385571302</v>
      </c>
      <c r="AT87" t="s">
        <v>1517</v>
      </c>
      <c r="AU87" t="s">
        <v>1517</v>
      </c>
      <c r="AV87" t="s">
        <v>1517</v>
      </c>
      <c r="AW87" t="s">
        <v>1517</v>
      </c>
      <c r="AX87" t="s">
        <v>1517</v>
      </c>
      <c r="AY87" t="s">
        <v>1517</v>
      </c>
      <c r="AZ87" t="s">
        <v>1517</v>
      </c>
      <c r="BA87" t="s">
        <v>1517</v>
      </c>
      <c r="BB87" t="s">
        <v>1517</v>
      </c>
      <c r="BC87" t="s">
        <v>1517</v>
      </c>
      <c r="BD87" t="s">
        <v>1517</v>
      </c>
      <c r="BE87" t="s">
        <v>1517</v>
      </c>
      <c r="BF87" t="s">
        <v>112</v>
      </c>
      <c r="BG87">
        <v>10</v>
      </c>
    </row>
    <row r="88" spans="1:59" x14ac:dyDescent="0.25">
      <c r="A88">
        <v>2019</v>
      </c>
      <c r="B88">
        <v>83</v>
      </c>
      <c r="C88" t="s">
        <v>275</v>
      </c>
      <c r="D88">
        <v>2</v>
      </c>
      <c r="E88" t="s">
        <v>280</v>
      </c>
      <c r="F88">
        <v>2019000083</v>
      </c>
      <c r="G88">
        <v>0</v>
      </c>
      <c r="H88">
        <v>998</v>
      </c>
      <c r="I88" t="s">
        <v>5</v>
      </c>
      <c r="J88">
        <v>9998</v>
      </c>
      <c r="K88" t="s">
        <v>5</v>
      </c>
      <c r="L88" t="s">
        <v>734</v>
      </c>
      <c r="M88" t="s">
        <v>734</v>
      </c>
      <c r="O88" t="s">
        <v>1517</v>
      </c>
      <c r="P88" t="s">
        <v>1517</v>
      </c>
      <c r="Q88">
        <v>99810</v>
      </c>
      <c r="R88" t="s">
        <v>8</v>
      </c>
      <c r="S88">
        <v>998</v>
      </c>
      <c r="T88" t="s">
        <v>9</v>
      </c>
      <c r="U88" t="s">
        <v>1517</v>
      </c>
      <c r="V88" t="s">
        <v>1517</v>
      </c>
      <c r="W88" t="s">
        <v>1517</v>
      </c>
      <c r="X88" t="s">
        <v>1517</v>
      </c>
      <c r="Y88" t="s">
        <v>247</v>
      </c>
      <c r="Z88">
        <v>41309</v>
      </c>
      <c r="AA88" t="s">
        <v>109</v>
      </c>
      <c r="AB88">
        <v>41000</v>
      </c>
      <c r="AC88" t="s">
        <v>1295</v>
      </c>
      <c r="AD88">
        <v>110</v>
      </c>
      <c r="AE88" t="s">
        <v>13</v>
      </c>
      <c r="AF88" t="s">
        <v>19</v>
      </c>
      <c r="AG88" t="s">
        <v>20</v>
      </c>
      <c r="AH88">
        <v>2</v>
      </c>
      <c r="AJ88" t="s">
        <v>1517</v>
      </c>
      <c r="AL88" t="s">
        <v>1517</v>
      </c>
      <c r="AM88" t="s">
        <v>284</v>
      </c>
      <c r="AN88">
        <v>1.24</v>
      </c>
      <c r="AO88">
        <v>1.38811149669764</v>
      </c>
      <c r="AP88">
        <v>1.5149333877897599</v>
      </c>
      <c r="AQ88">
        <v>1.24</v>
      </c>
      <c r="AR88">
        <v>1.38811149669764</v>
      </c>
      <c r="AS88">
        <v>1.5149333877897599</v>
      </c>
      <c r="AT88" t="s">
        <v>1517</v>
      </c>
      <c r="AU88" t="s">
        <v>1517</v>
      </c>
      <c r="AV88" t="s">
        <v>1517</v>
      </c>
      <c r="AW88" t="s">
        <v>1517</v>
      </c>
      <c r="AX88" t="s">
        <v>1517</v>
      </c>
      <c r="AY88" t="s">
        <v>1517</v>
      </c>
      <c r="AZ88" t="s">
        <v>1517</v>
      </c>
      <c r="BA88" t="s">
        <v>1517</v>
      </c>
      <c r="BB88" t="s">
        <v>1517</v>
      </c>
      <c r="BC88" t="s">
        <v>1517</v>
      </c>
      <c r="BD88" t="s">
        <v>1517</v>
      </c>
      <c r="BE88" t="s">
        <v>1517</v>
      </c>
      <c r="BF88" t="s">
        <v>112</v>
      </c>
      <c r="BG88">
        <v>10</v>
      </c>
    </row>
    <row r="89" spans="1:59" x14ac:dyDescent="0.25">
      <c r="A89">
        <v>2019</v>
      </c>
      <c r="B89">
        <v>83</v>
      </c>
      <c r="C89" t="s">
        <v>275</v>
      </c>
      <c r="D89">
        <v>2</v>
      </c>
      <c r="E89" t="s">
        <v>280</v>
      </c>
      <c r="F89">
        <v>2019000085</v>
      </c>
      <c r="G89">
        <v>0</v>
      </c>
      <c r="H89">
        <v>998</v>
      </c>
      <c r="I89" t="s">
        <v>5</v>
      </c>
      <c r="J89">
        <v>9998</v>
      </c>
      <c r="K89" t="s">
        <v>5</v>
      </c>
      <c r="L89" t="s">
        <v>1340</v>
      </c>
      <c r="M89" t="s">
        <v>1340</v>
      </c>
      <c r="O89" t="s">
        <v>1517</v>
      </c>
      <c r="P89" t="s">
        <v>1517</v>
      </c>
      <c r="Q89">
        <v>99810</v>
      </c>
      <c r="R89" t="s">
        <v>8</v>
      </c>
      <c r="S89">
        <v>998</v>
      </c>
      <c r="T89" t="s">
        <v>9</v>
      </c>
      <c r="U89" t="s">
        <v>1517</v>
      </c>
      <c r="V89" t="s">
        <v>1517</v>
      </c>
      <c r="W89" t="s">
        <v>1517</v>
      </c>
      <c r="X89" t="s">
        <v>1517</v>
      </c>
      <c r="Y89" t="s">
        <v>1338</v>
      </c>
      <c r="Z89">
        <v>41314</v>
      </c>
      <c r="AA89" t="s">
        <v>1339</v>
      </c>
      <c r="AB89">
        <v>41000</v>
      </c>
      <c r="AC89" t="s">
        <v>1295</v>
      </c>
      <c r="AD89">
        <v>110</v>
      </c>
      <c r="AE89" t="s">
        <v>13</v>
      </c>
      <c r="AF89" t="s">
        <v>19</v>
      </c>
      <c r="AG89" t="s">
        <v>20</v>
      </c>
      <c r="AH89">
        <v>2</v>
      </c>
      <c r="AJ89" t="s">
        <v>1517</v>
      </c>
      <c r="AL89" t="s">
        <v>1517</v>
      </c>
      <c r="AM89" t="s">
        <v>284</v>
      </c>
      <c r="AN89">
        <v>1.57</v>
      </c>
      <c r="AO89">
        <v>1.7575282659800699</v>
      </c>
      <c r="AP89">
        <v>1.9181011442176901</v>
      </c>
      <c r="AQ89">
        <v>1.57</v>
      </c>
      <c r="AR89">
        <v>1.7575282659800699</v>
      </c>
      <c r="AS89">
        <v>1.9181011442176901</v>
      </c>
      <c r="AT89" t="s">
        <v>1517</v>
      </c>
      <c r="AU89" t="s">
        <v>1517</v>
      </c>
      <c r="AV89" t="s">
        <v>1517</v>
      </c>
      <c r="AW89" t="s">
        <v>1517</v>
      </c>
      <c r="AX89" t="s">
        <v>1517</v>
      </c>
      <c r="AY89" t="s">
        <v>1517</v>
      </c>
      <c r="AZ89" t="s">
        <v>1517</v>
      </c>
      <c r="BA89" t="s">
        <v>1517</v>
      </c>
      <c r="BB89" t="s">
        <v>1517</v>
      </c>
      <c r="BC89" t="s">
        <v>1517</v>
      </c>
      <c r="BD89" t="s">
        <v>1517</v>
      </c>
      <c r="BE89" t="s">
        <v>1517</v>
      </c>
      <c r="BF89" t="s">
        <v>112</v>
      </c>
      <c r="BG89">
        <v>10</v>
      </c>
    </row>
    <row r="90" spans="1:59" x14ac:dyDescent="0.25">
      <c r="A90">
        <v>2019</v>
      </c>
      <c r="B90">
        <v>83</v>
      </c>
      <c r="C90" t="s">
        <v>275</v>
      </c>
      <c r="D90">
        <v>2</v>
      </c>
      <c r="E90" t="s">
        <v>280</v>
      </c>
      <c r="F90">
        <v>2019000086</v>
      </c>
      <c r="G90">
        <v>0</v>
      </c>
      <c r="H90">
        <v>998</v>
      </c>
      <c r="I90" t="s">
        <v>5</v>
      </c>
      <c r="J90">
        <v>9998</v>
      </c>
      <c r="K90" t="s">
        <v>5</v>
      </c>
      <c r="L90" t="s">
        <v>1343</v>
      </c>
      <c r="M90" t="s">
        <v>1344</v>
      </c>
      <c r="O90" t="s">
        <v>1517</v>
      </c>
      <c r="P90" t="s">
        <v>1517</v>
      </c>
      <c r="Q90">
        <v>99810</v>
      </c>
      <c r="R90" t="s">
        <v>8</v>
      </c>
      <c r="S90">
        <v>998</v>
      </c>
      <c r="T90" t="s">
        <v>9</v>
      </c>
      <c r="U90" t="s">
        <v>1517</v>
      </c>
      <c r="V90" t="s">
        <v>1517</v>
      </c>
      <c r="W90" t="s">
        <v>1517</v>
      </c>
      <c r="X90" t="s">
        <v>1517</v>
      </c>
      <c r="Y90" t="s">
        <v>1338</v>
      </c>
      <c r="Z90">
        <v>41314</v>
      </c>
      <c r="AA90" t="s">
        <v>1339</v>
      </c>
      <c r="AB90">
        <v>41000</v>
      </c>
      <c r="AC90" t="s">
        <v>1295</v>
      </c>
      <c r="AD90">
        <v>110</v>
      </c>
      <c r="AE90" t="s">
        <v>13</v>
      </c>
      <c r="AF90" t="s">
        <v>19</v>
      </c>
      <c r="AG90" t="s">
        <v>20</v>
      </c>
      <c r="AH90">
        <v>2</v>
      </c>
      <c r="AJ90" t="s">
        <v>1517</v>
      </c>
      <c r="AL90" t="s">
        <v>1517</v>
      </c>
      <c r="AM90" t="s">
        <v>284</v>
      </c>
      <c r="AN90">
        <v>2.46</v>
      </c>
      <c r="AO90">
        <v>2.7538340982872498</v>
      </c>
      <c r="AP90">
        <v>3.0054323660990501</v>
      </c>
      <c r="AQ90">
        <v>2.46</v>
      </c>
      <c r="AR90">
        <v>2.7538340982872498</v>
      </c>
      <c r="AS90">
        <v>3.0054323660990501</v>
      </c>
      <c r="AT90" t="s">
        <v>1517</v>
      </c>
      <c r="AU90" t="s">
        <v>1517</v>
      </c>
      <c r="AV90" t="s">
        <v>1517</v>
      </c>
      <c r="AW90" t="s">
        <v>1517</v>
      </c>
      <c r="AX90" t="s">
        <v>1517</v>
      </c>
      <c r="AY90" t="s">
        <v>1517</v>
      </c>
      <c r="AZ90" t="s">
        <v>1517</v>
      </c>
      <c r="BA90" t="s">
        <v>1517</v>
      </c>
      <c r="BB90" t="s">
        <v>1517</v>
      </c>
      <c r="BC90" t="s">
        <v>1517</v>
      </c>
      <c r="BD90" t="s">
        <v>1517</v>
      </c>
      <c r="BE90" t="s">
        <v>1517</v>
      </c>
      <c r="BF90" t="s">
        <v>112</v>
      </c>
      <c r="BG90">
        <v>10</v>
      </c>
    </row>
    <row r="91" spans="1:59" x14ac:dyDescent="0.25">
      <c r="A91">
        <v>2019</v>
      </c>
      <c r="B91">
        <v>83</v>
      </c>
      <c r="C91" t="s">
        <v>275</v>
      </c>
      <c r="D91">
        <v>2</v>
      </c>
      <c r="E91" t="s">
        <v>280</v>
      </c>
      <c r="F91">
        <v>2019000087</v>
      </c>
      <c r="G91">
        <v>0</v>
      </c>
      <c r="H91">
        <v>998</v>
      </c>
      <c r="I91" t="s">
        <v>5</v>
      </c>
      <c r="J91">
        <v>9998</v>
      </c>
      <c r="K91" t="s">
        <v>5</v>
      </c>
      <c r="L91" t="s">
        <v>988</v>
      </c>
      <c r="M91" t="s">
        <v>988</v>
      </c>
      <c r="O91" t="s">
        <v>1517</v>
      </c>
      <c r="P91" t="s">
        <v>1517</v>
      </c>
      <c r="Q91">
        <v>99810</v>
      </c>
      <c r="R91" t="s">
        <v>8</v>
      </c>
      <c r="S91">
        <v>998</v>
      </c>
      <c r="T91" t="s">
        <v>9</v>
      </c>
      <c r="U91" t="s">
        <v>1517</v>
      </c>
      <c r="V91" t="s">
        <v>1517</v>
      </c>
      <c r="W91" t="s">
        <v>1517</v>
      </c>
      <c r="X91" t="s">
        <v>1517</v>
      </c>
      <c r="Y91" t="s">
        <v>986</v>
      </c>
      <c r="Z91">
        <v>41303</v>
      </c>
      <c r="AA91" t="s">
        <v>987</v>
      </c>
      <c r="AB91">
        <v>41000</v>
      </c>
      <c r="AC91" t="s">
        <v>1295</v>
      </c>
      <c r="AD91">
        <v>110</v>
      </c>
      <c r="AE91" t="s">
        <v>13</v>
      </c>
      <c r="AF91" t="s">
        <v>19</v>
      </c>
      <c r="AG91" t="s">
        <v>20</v>
      </c>
      <c r="AH91">
        <v>2</v>
      </c>
      <c r="AJ91" t="s">
        <v>1517</v>
      </c>
      <c r="AL91" t="s">
        <v>1517</v>
      </c>
      <c r="AM91" t="s">
        <v>284</v>
      </c>
      <c r="AN91">
        <v>6.53</v>
      </c>
      <c r="AO91">
        <v>7.3099742527706297</v>
      </c>
      <c r="AP91">
        <v>7.9778346953767398</v>
      </c>
      <c r="AQ91">
        <v>6.53</v>
      </c>
      <c r="AR91">
        <v>7.3099742527706297</v>
      </c>
      <c r="AS91">
        <v>7.9778346953767398</v>
      </c>
      <c r="AT91" t="s">
        <v>1517</v>
      </c>
      <c r="AU91" t="s">
        <v>1517</v>
      </c>
      <c r="AV91" t="s">
        <v>1517</v>
      </c>
      <c r="AW91" t="s">
        <v>1517</v>
      </c>
      <c r="AX91" t="s">
        <v>1517</v>
      </c>
      <c r="AY91" t="s">
        <v>1517</v>
      </c>
      <c r="AZ91" t="s">
        <v>1517</v>
      </c>
      <c r="BA91" t="s">
        <v>1517</v>
      </c>
      <c r="BB91" t="s">
        <v>1517</v>
      </c>
      <c r="BC91" t="s">
        <v>1517</v>
      </c>
      <c r="BD91" t="s">
        <v>1517</v>
      </c>
      <c r="BE91" t="s">
        <v>1517</v>
      </c>
      <c r="BF91" t="s">
        <v>112</v>
      </c>
      <c r="BG91">
        <v>10</v>
      </c>
    </row>
    <row r="92" spans="1:59" x14ac:dyDescent="0.25">
      <c r="A92">
        <v>2019</v>
      </c>
      <c r="B92">
        <v>83</v>
      </c>
      <c r="C92" t="s">
        <v>275</v>
      </c>
      <c r="D92">
        <v>2</v>
      </c>
      <c r="E92" t="s">
        <v>280</v>
      </c>
      <c r="F92">
        <v>2019000089</v>
      </c>
      <c r="G92">
        <v>0</v>
      </c>
      <c r="H92">
        <v>998</v>
      </c>
      <c r="I92" t="s">
        <v>5</v>
      </c>
      <c r="J92">
        <v>9998</v>
      </c>
      <c r="K92" t="s">
        <v>5</v>
      </c>
      <c r="L92" t="s">
        <v>239</v>
      </c>
      <c r="M92" t="s">
        <v>1350</v>
      </c>
      <c r="O92" t="s">
        <v>1517</v>
      </c>
      <c r="P92" t="s">
        <v>1517</v>
      </c>
      <c r="Q92">
        <v>91010</v>
      </c>
      <c r="R92" t="s">
        <v>116</v>
      </c>
      <c r="S92">
        <v>910</v>
      </c>
      <c r="T92" t="s">
        <v>117</v>
      </c>
      <c r="U92">
        <v>9900</v>
      </c>
      <c r="V92" t="s">
        <v>118</v>
      </c>
      <c r="W92" t="s">
        <v>119</v>
      </c>
      <c r="X92" t="s">
        <v>118</v>
      </c>
      <c r="Y92" t="s">
        <v>429</v>
      </c>
      <c r="Z92">
        <v>11001</v>
      </c>
      <c r="AA92" t="s">
        <v>231</v>
      </c>
      <c r="AB92">
        <v>11000</v>
      </c>
      <c r="AC92" t="s">
        <v>232</v>
      </c>
      <c r="AD92">
        <v>110</v>
      </c>
      <c r="AE92" t="s">
        <v>13</v>
      </c>
      <c r="AF92" t="s">
        <v>114</v>
      </c>
      <c r="AG92" t="s">
        <v>115</v>
      </c>
      <c r="AH92">
        <v>2</v>
      </c>
      <c r="AJ92" t="s">
        <v>1517</v>
      </c>
      <c r="AL92" t="s">
        <v>1517</v>
      </c>
      <c r="AM92" t="s">
        <v>284</v>
      </c>
      <c r="AN92">
        <v>3.75</v>
      </c>
      <c r="AO92">
        <v>4.1979178327549498</v>
      </c>
      <c r="AP92">
        <v>4.5814517775900097</v>
      </c>
      <c r="AQ92">
        <v>3.75</v>
      </c>
      <c r="AR92">
        <v>4.1979178327549498</v>
      </c>
      <c r="AS92">
        <v>4.5814517775900097</v>
      </c>
      <c r="AT92" t="s">
        <v>1517</v>
      </c>
      <c r="AU92" t="s">
        <v>1517</v>
      </c>
      <c r="AV92" t="s">
        <v>1517</v>
      </c>
      <c r="AW92" t="s">
        <v>1517</v>
      </c>
      <c r="AX92" t="s">
        <v>1517</v>
      </c>
      <c r="AY92" t="s">
        <v>1517</v>
      </c>
      <c r="AZ92" t="s">
        <v>1517</v>
      </c>
      <c r="BA92" t="s">
        <v>1517</v>
      </c>
      <c r="BB92" t="s">
        <v>1517</v>
      </c>
      <c r="BC92" t="s">
        <v>1517</v>
      </c>
      <c r="BD92" t="s">
        <v>1517</v>
      </c>
      <c r="BE92" t="s">
        <v>1517</v>
      </c>
      <c r="BF92" t="s">
        <v>112</v>
      </c>
      <c r="BG92">
        <v>10</v>
      </c>
    </row>
    <row r="93" spans="1:59" x14ac:dyDescent="0.25">
      <c r="A93">
        <v>2019</v>
      </c>
      <c r="B93">
        <v>83</v>
      </c>
      <c r="C93" t="s">
        <v>275</v>
      </c>
      <c r="D93">
        <v>2</v>
      </c>
      <c r="E93" t="s">
        <v>280</v>
      </c>
      <c r="F93">
        <v>2019000092</v>
      </c>
      <c r="G93">
        <v>0</v>
      </c>
      <c r="H93">
        <v>612</v>
      </c>
      <c r="I93" t="s">
        <v>11</v>
      </c>
      <c r="J93">
        <v>10007</v>
      </c>
      <c r="K93" t="s">
        <v>12</v>
      </c>
      <c r="L93" t="s">
        <v>1003</v>
      </c>
      <c r="M93" t="s">
        <v>1351</v>
      </c>
      <c r="O93">
        <v>4.3</v>
      </c>
      <c r="P93" t="s">
        <v>1517</v>
      </c>
      <c r="Q93">
        <v>11420</v>
      </c>
      <c r="R93" t="s">
        <v>63</v>
      </c>
      <c r="S93">
        <v>110</v>
      </c>
      <c r="T93" t="s">
        <v>64</v>
      </c>
      <c r="U93">
        <v>8530</v>
      </c>
      <c r="V93" t="s">
        <v>63</v>
      </c>
      <c r="W93" t="s">
        <v>65</v>
      </c>
      <c r="X93" t="s">
        <v>64</v>
      </c>
      <c r="Y93" t="s">
        <v>670</v>
      </c>
      <c r="Z93">
        <v>51000</v>
      </c>
      <c r="AA93" t="s">
        <v>1517</v>
      </c>
      <c r="AB93" t="s">
        <v>1517</v>
      </c>
      <c r="AC93" t="s">
        <v>1517</v>
      </c>
      <c r="AD93">
        <v>110</v>
      </c>
      <c r="AE93" t="s">
        <v>13</v>
      </c>
      <c r="AF93" t="s">
        <v>50</v>
      </c>
      <c r="AG93" t="s">
        <v>51</v>
      </c>
      <c r="AH93">
        <v>1</v>
      </c>
      <c r="AJ93" t="s">
        <v>1517</v>
      </c>
      <c r="AL93" t="s">
        <v>1517</v>
      </c>
      <c r="AM93" t="s">
        <v>284</v>
      </c>
      <c r="AN93">
        <v>17.34</v>
      </c>
      <c r="AO93">
        <v>19.411172058658899</v>
      </c>
      <c r="AP93">
        <v>21.1846330195762</v>
      </c>
      <c r="AQ93">
        <v>17.34</v>
      </c>
      <c r="AR93">
        <v>19.411172058658899</v>
      </c>
      <c r="AS93">
        <v>21.1846330195762</v>
      </c>
      <c r="AT93" t="s">
        <v>1517</v>
      </c>
      <c r="AU93" t="s">
        <v>1517</v>
      </c>
      <c r="AV93" t="s">
        <v>1517</v>
      </c>
      <c r="AW93" t="s">
        <v>1517</v>
      </c>
      <c r="AX93" t="s">
        <v>1517</v>
      </c>
      <c r="AY93" t="s">
        <v>1517</v>
      </c>
      <c r="AZ93" t="s">
        <v>1517</v>
      </c>
      <c r="BA93" t="s">
        <v>1517</v>
      </c>
      <c r="BB93" t="s">
        <v>1517</v>
      </c>
      <c r="BC93" t="s">
        <v>1517</v>
      </c>
      <c r="BD93" t="s">
        <v>1517</v>
      </c>
      <c r="BE93" t="s">
        <v>1517</v>
      </c>
      <c r="BF93" t="s">
        <v>112</v>
      </c>
      <c r="BG93">
        <v>10</v>
      </c>
    </row>
    <row r="94" spans="1:59" x14ac:dyDescent="0.25">
      <c r="A94">
        <v>2019</v>
      </c>
      <c r="B94">
        <v>83</v>
      </c>
      <c r="C94" t="s">
        <v>275</v>
      </c>
      <c r="D94">
        <v>2</v>
      </c>
      <c r="E94" t="s">
        <v>280</v>
      </c>
      <c r="F94">
        <v>2019000095</v>
      </c>
      <c r="G94">
        <v>0</v>
      </c>
      <c r="H94">
        <v>617</v>
      </c>
      <c r="I94" t="s">
        <v>110</v>
      </c>
      <c r="J94">
        <v>10007</v>
      </c>
      <c r="K94" t="s">
        <v>12</v>
      </c>
      <c r="L94" t="s">
        <v>1004</v>
      </c>
      <c r="M94" t="s">
        <v>1351</v>
      </c>
      <c r="O94">
        <v>4.3</v>
      </c>
      <c r="P94" t="s">
        <v>1517</v>
      </c>
      <c r="Q94">
        <v>11420</v>
      </c>
      <c r="R94" t="s">
        <v>63</v>
      </c>
      <c r="S94">
        <v>110</v>
      </c>
      <c r="T94" t="s">
        <v>64</v>
      </c>
      <c r="U94">
        <v>8530</v>
      </c>
      <c r="V94" t="s">
        <v>63</v>
      </c>
      <c r="W94" t="s">
        <v>65</v>
      </c>
      <c r="X94" t="s">
        <v>64</v>
      </c>
      <c r="Y94" t="s">
        <v>670</v>
      </c>
      <c r="Z94">
        <v>51000</v>
      </c>
      <c r="AA94" t="s">
        <v>1517</v>
      </c>
      <c r="AB94" t="s">
        <v>1517</v>
      </c>
      <c r="AC94" t="s">
        <v>1517</v>
      </c>
      <c r="AD94">
        <v>110</v>
      </c>
      <c r="AE94" t="s">
        <v>13</v>
      </c>
      <c r="AF94" t="s">
        <v>50</v>
      </c>
      <c r="AG94" t="s">
        <v>51</v>
      </c>
      <c r="AH94">
        <v>1</v>
      </c>
      <c r="AJ94" t="s">
        <v>1517</v>
      </c>
      <c r="AL94" t="s">
        <v>1517</v>
      </c>
      <c r="AM94" t="s">
        <v>284</v>
      </c>
      <c r="AN94">
        <v>23.58</v>
      </c>
      <c r="AO94">
        <v>26.3965073323631</v>
      </c>
      <c r="AP94">
        <v>28.808168777485999</v>
      </c>
      <c r="AQ94">
        <v>23.58</v>
      </c>
      <c r="AR94">
        <v>26.3965073323631</v>
      </c>
      <c r="AS94">
        <v>28.808168777485999</v>
      </c>
      <c r="AT94" t="s">
        <v>1517</v>
      </c>
      <c r="AU94" t="s">
        <v>1517</v>
      </c>
      <c r="AV94" t="s">
        <v>1517</v>
      </c>
      <c r="AW94" t="s">
        <v>1517</v>
      </c>
      <c r="AX94" t="s">
        <v>1517</v>
      </c>
      <c r="AY94" t="s">
        <v>1517</v>
      </c>
      <c r="AZ94" t="s">
        <v>1517</v>
      </c>
      <c r="BA94" t="s">
        <v>1517</v>
      </c>
      <c r="BB94" t="s">
        <v>1517</v>
      </c>
      <c r="BC94" t="s">
        <v>1517</v>
      </c>
      <c r="BD94" t="s">
        <v>1517</v>
      </c>
      <c r="BE94" t="s">
        <v>1517</v>
      </c>
      <c r="BF94" t="s">
        <v>112</v>
      </c>
      <c r="BG94">
        <v>10</v>
      </c>
    </row>
    <row r="95" spans="1:59" x14ac:dyDescent="0.25">
      <c r="A95">
        <v>2019</v>
      </c>
      <c r="B95">
        <v>83</v>
      </c>
      <c r="C95" t="s">
        <v>275</v>
      </c>
      <c r="D95">
        <v>2</v>
      </c>
      <c r="E95" t="s">
        <v>280</v>
      </c>
      <c r="F95">
        <v>2019000098</v>
      </c>
      <c r="G95">
        <v>0</v>
      </c>
      <c r="H95">
        <v>358</v>
      </c>
      <c r="I95" t="s">
        <v>151</v>
      </c>
      <c r="J95">
        <v>10004</v>
      </c>
      <c r="K95" t="s">
        <v>62</v>
      </c>
      <c r="L95" t="s">
        <v>1004</v>
      </c>
      <c r="M95" t="s">
        <v>1351</v>
      </c>
      <c r="O95">
        <v>4.3</v>
      </c>
      <c r="P95" t="s">
        <v>1517</v>
      </c>
      <c r="Q95">
        <v>11420</v>
      </c>
      <c r="R95" t="s">
        <v>63</v>
      </c>
      <c r="S95">
        <v>110</v>
      </c>
      <c r="T95" t="s">
        <v>64</v>
      </c>
      <c r="U95">
        <v>8530</v>
      </c>
      <c r="V95" t="s">
        <v>63</v>
      </c>
      <c r="W95" t="s">
        <v>65</v>
      </c>
      <c r="X95" t="s">
        <v>64</v>
      </c>
      <c r="Y95" t="s">
        <v>670</v>
      </c>
      <c r="Z95">
        <v>51000</v>
      </c>
      <c r="AA95" t="s">
        <v>1517</v>
      </c>
      <c r="AB95" t="s">
        <v>1517</v>
      </c>
      <c r="AC95" t="s">
        <v>1517</v>
      </c>
      <c r="AD95">
        <v>110</v>
      </c>
      <c r="AE95" t="s">
        <v>13</v>
      </c>
      <c r="AF95" t="s">
        <v>50</v>
      </c>
      <c r="AG95" t="s">
        <v>51</v>
      </c>
      <c r="AH95">
        <v>1</v>
      </c>
      <c r="AJ95" t="s">
        <v>1517</v>
      </c>
      <c r="AL95" t="s">
        <v>1517</v>
      </c>
      <c r="AM95" t="s">
        <v>284</v>
      </c>
      <c r="AN95">
        <v>18.420000000000002</v>
      </c>
      <c r="AO95">
        <v>20.6201723944923</v>
      </c>
      <c r="AP95">
        <v>22.504091131522099</v>
      </c>
      <c r="AQ95">
        <v>18.420000000000002</v>
      </c>
      <c r="AR95">
        <v>20.6201723944923</v>
      </c>
      <c r="AS95">
        <v>22.504091131522099</v>
      </c>
      <c r="AT95" t="s">
        <v>1517</v>
      </c>
      <c r="AU95" t="s">
        <v>1517</v>
      </c>
      <c r="AV95" t="s">
        <v>1517</v>
      </c>
      <c r="AW95" t="s">
        <v>1517</v>
      </c>
      <c r="AX95" t="s">
        <v>1517</v>
      </c>
      <c r="AY95" t="s">
        <v>1517</v>
      </c>
      <c r="AZ95" t="s">
        <v>1517</v>
      </c>
      <c r="BA95" t="s">
        <v>1517</v>
      </c>
      <c r="BB95" t="s">
        <v>1517</v>
      </c>
      <c r="BC95" t="s">
        <v>1517</v>
      </c>
      <c r="BD95" t="s">
        <v>1517</v>
      </c>
      <c r="BE95" t="s">
        <v>1517</v>
      </c>
      <c r="BF95" t="s">
        <v>112</v>
      </c>
      <c r="BG95">
        <v>10</v>
      </c>
    </row>
    <row r="96" spans="1:59" x14ac:dyDescent="0.25">
      <c r="A96">
        <v>2019</v>
      </c>
      <c r="B96">
        <v>83</v>
      </c>
      <c r="C96" t="s">
        <v>275</v>
      </c>
      <c r="D96">
        <v>2</v>
      </c>
      <c r="E96" t="s">
        <v>280</v>
      </c>
      <c r="F96">
        <v>2019000101</v>
      </c>
      <c r="G96">
        <v>0</v>
      </c>
      <c r="H96">
        <v>730</v>
      </c>
      <c r="I96" t="s">
        <v>164</v>
      </c>
      <c r="J96">
        <v>10007</v>
      </c>
      <c r="K96" t="s">
        <v>12</v>
      </c>
      <c r="L96" t="s">
        <v>1006</v>
      </c>
      <c r="M96" t="s">
        <v>1354</v>
      </c>
      <c r="O96">
        <v>4.3</v>
      </c>
      <c r="P96" t="s">
        <v>1517</v>
      </c>
      <c r="Q96">
        <v>11420</v>
      </c>
      <c r="R96" t="s">
        <v>63</v>
      </c>
      <c r="S96">
        <v>110</v>
      </c>
      <c r="T96" t="s">
        <v>64</v>
      </c>
      <c r="U96">
        <v>8530</v>
      </c>
      <c r="V96" t="s">
        <v>63</v>
      </c>
      <c r="W96" t="s">
        <v>65</v>
      </c>
      <c r="X96" t="s">
        <v>64</v>
      </c>
      <c r="Y96" t="s">
        <v>670</v>
      </c>
      <c r="Z96">
        <v>51000</v>
      </c>
      <c r="AA96" t="s">
        <v>1517</v>
      </c>
      <c r="AB96" t="s">
        <v>1517</v>
      </c>
      <c r="AC96" t="s">
        <v>1517</v>
      </c>
      <c r="AD96">
        <v>110</v>
      </c>
      <c r="AE96" t="s">
        <v>13</v>
      </c>
      <c r="AF96" t="s">
        <v>50</v>
      </c>
      <c r="AG96" t="s">
        <v>51</v>
      </c>
      <c r="AH96">
        <v>1</v>
      </c>
      <c r="AJ96" t="s">
        <v>1517</v>
      </c>
      <c r="AL96" t="s">
        <v>1517</v>
      </c>
      <c r="AM96" t="s">
        <v>284</v>
      </c>
      <c r="AN96">
        <v>43.1</v>
      </c>
      <c r="AO96">
        <v>48.248068957796903</v>
      </c>
      <c r="AP96">
        <v>52.656152430434602</v>
      </c>
      <c r="AQ96">
        <v>43.1</v>
      </c>
      <c r="AR96">
        <v>48.248068957796903</v>
      </c>
      <c r="AS96">
        <v>52.656152430434602</v>
      </c>
      <c r="AT96" t="s">
        <v>1517</v>
      </c>
      <c r="AU96" t="s">
        <v>1517</v>
      </c>
      <c r="AV96" t="s">
        <v>1517</v>
      </c>
      <c r="AW96" t="s">
        <v>1517</v>
      </c>
      <c r="AX96" t="s">
        <v>1517</v>
      </c>
      <c r="AY96" t="s">
        <v>1517</v>
      </c>
      <c r="AZ96" t="s">
        <v>1517</v>
      </c>
      <c r="BA96" t="s">
        <v>1517</v>
      </c>
      <c r="BB96" t="s">
        <v>1517</v>
      </c>
      <c r="BC96" t="s">
        <v>1517</v>
      </c>
      <c r="BD96" t="s">
        <v>1517</v>
      </c>
      <c r="BE96" t="s">
        <v>1517</v>
      </c>
      <c r="BF96" t="s">
        <v>112</v>
      </c>
      <c r="BG96">
        <v>10</v>
      </c>
    </row>
    <row r="97" spans="1:59" x14ac:dyDescent="0.25">
      <c r="A97">
        <v>2019</v>
      </c>
      <c r="B97">
        <v>83</v>
      </c>
      <c r="C97" t="s">
        <v>275</v>
      </c>
      <c r="D97">
        <v>2</v>
      </c>
      <c r="E97" t="s">
        <v>280</v>
      </c>
      <c r="F97">
        <v>2019000103</v>
      </c>
      <c r="G97">
        <v>0</v>
      </c>
      <c r="H97">
        <v>616</v>
      </c>
      <c r="I97" t="s">
        <v>1007</v>
      </c>
      <c r="J97">
        <v>10007</v>
      </c>
      <c r="K97" t="s">
        <v>12</v>
      </c>
      <c r="L97" t="s">
        <v>675</v>
      </c>
      <c r="M97" t="s">
        <v>1354</v>
      </c>
      <c r="O97">
        <v>4.3</v>
      </c>
      <c r="P97" t="s">
        <v>1517</v>
      </c>
      <c r="Q97">
        <v>11420</v>
      </c>
      <c r="R97" t="s">
        <v>63</v>
      </c>
      <c r="S97">
        <v>110</v>
      </c>
      <c r="T97" t="s">
        <v>64</v>
      </c>
      <c r="U97">
        <v>8530</v>
      </c>
      <c r="V97" t="s">
        <v>63</v>
      </c>
      <c r="W97" t="s">
        <v>65</v>
      </c>
      <c r="X97" t="s">
        <v>64</v>
      </c>
      <c r="Y97" t="s">
        <v>670</v>
      </c>
      <c r="Z97">
        <v>51000</v>
      </c>
      <c r="AA97" t="s">
        <v>1517</v>
      </c>
      <c r="AB97" t="s">
        <v>1517</v>
      </c>
      <c r="AC97" t="s">
        <v>1517</v>
      </c>
      <c r="AD97">
        <v>110</v>
      </c>
      <c r="AE97" t="s">
        <v>13</v>
      </c>
      <c r="AF97" t="s">
        <v>50</v>
      </c>
      <c r="AG97" t="s">
        <v>51</v>
      </c>
      <c r="AH97">
        <v>1</v>
      </c>
      <c r="AJ97" t="s">
        <v>1517</v>
      </c>
      <c r="AL97" t="s">
        <v>1517</v>
      </c>
      <c r="AM97" t="s">
        <v>284</v>
      </c>
      <c r="AN97">
        <v>5</v>
      </c>
      <c r="AO97">
        <v>5.5972237770066</v>
      </c>
      <c r="AP97">
        <v>6.1086023701200203</v>
      </c>
      <c r="AQ97">
        <v>5</v>
      </c>
      <c r="AR97">
        <v>5.5972237770066</v>
      </c>
      <c r="AS97">
        <v>6.1086023701200203</v>
      </c>
      <c r="AT97" t="s">
        <v>1517</v>
      </c>
      <c r="AU97" t="s">
        <v>1517</v>
      </c>
      <c r="AV97" t="s">
        <v>1517</v>
      </c>
      <c r="AW97" t="s">
        <v>1517</v>
      </c>
      <c r="AX97" t="s">
        <v>1517</v>
      </c>
      <c r="AY97" t="s">
        <v>1517</v>
      </c>
      <c r="AZ97" t="s">
        <v>1517</v>
      </c>
      <c r="BA97" t="s">
        <v>1517</v>
      </c>
      <c r="BB97" t="s">
        <v>1517</v>
      </c>
      <c r="BC97" t="s">
        <v>1517</v>
      </c>
      <c r="BD97" t="s">
        <v>1517</v>
      </c>
      <c r="BE97" t="s">
        <v>1517</v>
      </c>
      <c r="BF97" t="s">
        <v>112</v>
      </c>
      <c r="BG97">
        <v>10</v>
      </c>
    </row>
    <row r="98" spans="1:59" x14ac:dyDescent="0.25">
      <c r="A98">
        <v>2019</v>
      </c>
      <c r="B98">
        <v>83</v>
      </c>
      <c r="C98" t="s">
        <v>275</v>
      </c>
      <c r="D98">
        <v>2</v>
      </c>
      <c r="E98" t="s">
        <v>280</v>
      </c>
      <c r="F98">
        <v>2019000106</v>
      </c>
      <c r="G98">
        <v>0</v>
      </c>
      <c r="H98">
        <v>612</v>
      </c>
      <c r="I98" t="s">
        <v>11</v>
      </c>
      <c r="J98">
        <v>10007</v>
      </c>
      <c r="K98" t="s">
        <v>12</v>
      </c>
      <c r="L98" t="s">
        <v>625</v>
      </c>
      <c r="M98" t="s">
        <v>627</v>
      </c>
      <c r="O98">
        <v>16</v>
      </c>
      <c r="P98" t="s">
        <v>1517</v>
      </c>
      <c r="Q98">
        <v>15220</v>
      </c>
      <c r="R98" t="s">
        <v>48</v>
      </c>
      <c r="S98">
        <v>150</v>
      </c>
      <c r="T98" t="s">
        <v>25</v>
      </c>
      <c r="U98">
        <v>8422</v>
      </c>
      <c r="V98" t="s">
        <v>43</v>
      </c>
      <c r="W98" t="s">
        <v>27</v>
      </c>
      <c r="X98" t="s">
        <v>28</v>
      </c>
      <c r="Y98" t="s">
        <v>541</v>
      </c>
      <c r="Z98">
        <v>42000</v>
      </c>
      <c r="AA98" t="s">
        <v>1517</v>
      </c>
      <c r="AB98" t="s">
        <v>1517</v>
      </c>
      <c r="AC98" t="s">
        <v>1517</v>
      </c>
      <c r="AD98">
        <v>110</v>
      </c>
      <c r="AE98" t="s">
        <v>13</v>
      </c>
      <c r="AF98" t="s">
        <v>41</v>
      </c>
      <c r="AG98" t="s">
        <v>42</v>
      </c>
      <c r="AH98">
        <v>1</v>
      </c>
      <c r="AJ98" t="s">
        <v>1517</v>
      </c>
      <c r="AL98" t="s">
        <v>1517</v>
      </c>
      <c r="AM98" t="s">
        <v>284</v>
      </c>
      <c r="AN98">
        <v>166.43</v>
      </c>
      <c r="AO98">
        <v>186.309190641442</v>
      </c>
      <c r="AP98">
        <v>203.330938491815</v>
      </c>
      <c r="AQ98">
        <v>166.43</v>
      </c>
      <c r="AR98">
        <v>186.309190641442</v>
      </c>
      <c r="AS98">
        <v>203.330938491815</v>
      </c>
      <c r="AT98" t="s">
        <v>1517</v>
      </c>
      <c r="AU98" t="s">
        <v>1517</v>
      </c>
      <c r="AV98" t="s">
        <v>1517</v>
      </c>
      <c r="AW98" t="s">
        <v>1517</v>
      </c>
      <c r="AX98" t="s">
        <v>1517</v>
      </c>
      <c r="AY98" t="s">
        <v>1517</v>
      </c>
      <c r="AZ98" t="s">
        <v>1517</v>
      </c>
      <c r="BA98" t="s">
        <v>1517</v>
      </c>
      <c r="BB98" t="s">
        <v>1517</v>
      </c>
      <c r="BC98" t="s">
        <v>1517</v>
      </c>
      <c r="BD98" t="s">
        <v>1517</v>
      </c>
      <c r="BE98" t="s">
        <v>1517</v>
      </c>
      <c r="BF98" t="s">
        <v>112</v>
      </c>
      <c r="BG98">
        <v>10</v>
      </c>
    </row>
    <row r="99" spans="1:59" x14ac:dyDescent="0.25">
      <c r="A99">
        <v>2019</v>
      </c>
      <c r="B99">
        <v>83</v>
      </c>
      <c r="C99" t="s">
        <v>275</v>
      </c>
      <c r="D99">
        <v>2</v>
      </c>
      <c r="E99" t="s">
        <v>280</v>
      </c>
      <c r="F99">
        <v>2019000107</v>
      </c>
      <c r="G99">
        <v>0</v>
      </c>
      <c r="H99">
        <v>998</v>
      </c>
      <c r="I99" t="s">
        <v>5</v>
      </c>
      <c r="J99">
        <v>9998</v>
      </c>
      <c r="K99" t="s">
        <v>5</v>
      </c>
      <c r="L99" t="s">
        <v>704</v>
      </c>
      <c r="M99" t="s">
        <v>704</v>
      </c>
      <c r="O99" t="s">
        <v>1517</v>
      </c>
      <c r="P99" t="s">
        <v>1517</v>
      </c>
      <c r="Q99">
        <v>99810</v>
      </c>
      <c r="R99" t="s">
        <v>8</v>
      </c>
      <c r="S99">
        <v>998</v>
      </c>
      <c r="T99" t="s">
        <v>9</v>
      </c>
      <c r="U99" t="s">
        <v>1517</v>
      </c>
      <c r="V99" t="s">
        <v>1517</v>
      </c>
      <c r="W99" t="s">
        <v>1517</v>
      </c>
      <c r="X99" t="s">
        <v>1517</v>
      </c>
      <c r="Y99" t="s">
        <v>1008</v>
      </c>
      <c r="Z99">
        <v>41302</v>
      </c>
      <c r="AA99" t="s">
        <v>100</v>
      </c>
      <c r="AB99">
        <v>41000</v>
      </c>
      <c r="AC99" t="s">
        <v>1295</v>
      </c>
      <c r="AD99">
        <v>110</v>
      </c>
      <c r="AE99" t="s">
        <v>13</v>
      </c>
      <c r="AF99" t="s">
        <v>19</v>
      </c>
      <c r="AG99" t="s">
        <v>20</v>
      </c>
      <c r="AH99">
        <v>2</v>
      </c>
      <c r="AJ99" t="s">
        <v>1517</v>
      </c>
      <c r="AL99" t="s">
        <v>1517</v>
      </c>
      <c r="AM99" t="s">
        <v>284</v>
      </c>
      <c r="AN99">
        <v>94.86</v>
      </c>
      <c r="AO99">
        <v>106.190529497369</v>
      </c>
      <c r="AP99">
        <v>115.892404165917</v>
      </c>
      <c r="AQ99">
        <v>94.86</v>
      </c>
      <c r="AR99">
        <v>106.190529497369</v>
      </c>
      <c r="AS99">
        <v>115.892404165917</v>
      </c>
      <c r="AT99" t="s">
        <v>1517</v>
      </c>
      <c r="AU99" t="s">
        <v>1517</v>
      </c>
      <c r="AV99" t="s">
        <v>1517</v>
      </c>
      <c r="AW99" t="s">
        <v>1517</v>
      </c>
      <c r="AX99" t="s">
        <v>1517</v>
      </c>
      <c r="AY99" t="s">
        <v>1517</v>
      </c>
      <c r="AZ99" t="s">
        <v>1517</v>
      </c>
      <c r="BA99" t="s">
        <v>1517</v>
      </c>
      <c r="BB99" t="s">
        <v>1517</v>
      </c>
      <c r="BC99" t="s">
        <v>1517</v>
      </c>
      <c r="BD99" t="s">
        <v>1517</v>
      </c>
      <c r="BE99" t="s">
        <v>1517</v>
      </c>
      <c r="BF99" t="s">
        <v>112</v>
      </c>
      <c r="BG99">
        <v>10</v>
      </c>
    </row>
    <row r="100" spans="1:59" x14ac:dyDescent="0.25">
      <c r="A100">
        <v>2019</v>
      </c>
      <c r="B100">
        <v>83</v>
      </c>
      <c r="C100" t="s">
        <v>275</v>
      </c>
      <c r="D100">
        <v>2</v>
      </c>
      <c r="E100" t="s">
        <v>280</v>
      </c>
      <c r="F100">
        <v>2019000117</v>
      </c>
      <c r="G100">
        <v>0</v>
      </c>
      <c r="H100">
        <v>998</v>
      </c>
      <c r="I100" t="s">
        <v>5</v>
      </c>
      <c r="J100">
        <v>9998</v>
      </c>
      <c r="K100" t="s">
        <v>5</v>
      </c>
      <c r="L100" t="s">
        <v>628</v>
      </c>
      <c r="M100" t="s">
        <v>628</v>
      </c>
      <c r="O100" t="s">
        <v>1517</v>
      </c>
      <c r="P100" t="s">
        <v>1517</v>
      </c>
      <c r="Q100">
        <v>99810</v>
      </c>
      <c r="R100" t="s">
        <v>8</v>
      </c>
      <c r="S100">
        <v>998</v>
      </c>
      <c r="T100" t="s">
        <v>9</v>
      </c>
      <c r="U100" t="s">
        <v>1517</v>
      </c>
      <c r="V100" t="s">
        <v>1517</v>
      </c>
      <c r="W100" t="s">
        <v>1517</v>
      </c>
      <c r="X100" t="s">
        <v>1517</v>
      </c>
      <c r="Y100" t="s">
        <v>241</v>
      </c>
      <c r="Z100">
        <v>47066</v>
      </c>
      <c r="AA100" t="s">
        <v>162</v>
      </c>
      <c r="AB100">
        <v>41000</v>
      </c>
      <c r="AC100" t="s">
        <v>1295</v>
      </c>
      <c r="AD100">
        <v>110</v>
      </c>
      <c r="AE100" t="s">
        <v>13</v>
      </c>
      <c r="AF100" t="s">
        <v>19</v>
      </c>
      <c r="AG100" t="s">
        <v>20</v>
      </c>
      <c r="AH100">
        <v>2</v>
      </c>
      <c r="AJ100" t="s">
        <v>1517</v>
      </c>
      <c r="AL100" t="s">
        <v>1517</v>
      </c>
      <c r="AM100" t="s">
        <v>284</v>
      </c>
      <c r="AN100">
        <v>25.03</v>
      </c>
      <c r="AO100">
        <v>28.019702227695099</v>
      </c>
      <c r="AP100">
        <v>30.579663464820801</v>
      </c>
      <c r="AQ100">
        <v>25.03</v>
      </c>
      <c r="AR100">
        <v>28.019702227695099</v>
      </c>
      <c r="AS100">
        <v>30.579663464820801</v>
      </c>
      <c r="AT100" t="s">
        <v>1517</v>
      </c>
      <c r="AU100" t="s">
        <v>1517</v>
      </c>
      <c r="AV100" t="s">
        <v>1517</v>
      </c>
      <c r="AW100" t="s">
        <v>1517</v>
      </c>
      <c r="AX100" t="s">
        <v>1517</v>
      </c>
      <c r="AY100" t="s">
        <v>1517</v>
      </c>
      <c r="AZ100" t="s">
        <v>1517</v>
      </c>
      <c r="BA100" t="s">
        <v>1517</v>
      </c>
      <c r="BB100" t="s">
        <v>1517</v>
      </c>
      <c r="BC100" t="s">
        <v>1517</v>
      </c>
      <c r="BD100" t="s">
        <v>1517</v>
      </c>
      <c r="BE100" t="s">
        <v>1517</v>
      </c>
      <c r="BF100" t="s">
        <v>112</v>
      </c>
      <c r="BG100">
        <v>10</v>
      </c>
    </row>
    <row r="101" spans="1:59" x14ac:dyDescent="0.25">
      <c r="A101">
        <v>2019</v>
      </c>
      <c r="B101">
        <v>83</v>
      </c>
      <c r="C101" t="s">
        <v>275</v>
      </c>
      <c r="D101">
        <v>2</v>
      </c>
      <c r="E101" t="s">
        <v>280</v>
      </c>
      <c r="F101">
        <v>2019000118</v>
      </c>
      <c r="G101">
        <v>0</v>
      </c>
      <c r="H101">
        <v>86</v>
      </c>
      <c r="I101" t="s">
        <v>61</v>
      </c>
      <c r="J101">
        <v>10010</v>
      </c>
      <c r="K101" t="s">
        <v>21</v>
      </c>
      <c r="L101" t="s">
        <v>1385</v>
      </c>
      <c r="M101" t="s">
        <v>1386</v>
      </c>
      <c r="O101">
        <v>16.600000000000001</v>
      </c>
      <c r="P101" t="s">
        <v>1517</v>
      </c>
      <c r="Q101">
        <v>15190</v>
      </c>
      <c r="R101" t="s">
        <v>105</v>
      </c>
      <c r="S101">
        <v>150</v>
      </c>
      <c r="T101" t="s">
        <v>25</v>
      </c>
      <c r="U101">
        <v>8423</v>
      </c>
      <c r="V101" t="s">
        <v>26</v>
      </c>
      <c r="W101" t="s">
        <v>27</v>
      </c>
      <c r="X101" t="s">
        <v>28</v>
      </c>
      <c r="Y101" t="s">
        <v>633</v>
      </c>
      <c r="Z101">
        <v>11001</v>
      </c>
      <c r="AA101" t="s">
        <v>231</v>
      </c>
      <c r="AB101">
        <v>11000</v>
      </c>
      <c r="AC101" t="s">
        <v>232</v>
      </c>
      <c r="AD101">
        <v>110</v>
      </c>
      <c r="AE101" t="s">
        <v>13</v>
      </c>
      <c r="AF101" t="s">
        <v>121</v>
      </c>
      <c r="AG101" t="s">
        <v>122</v>
      </c>
      <c r="AH101">
        <v>1</v>
      </c>
      <c r="AJ101" t="s">
        <v>1517</v>
      </c>
      <c r="AL101" t="s">
        <v>1517</v>
      </c>
      <c r="AM101" t="s">
        <v>284</v>
      </c>
      <c r="AN101">
        <v>3.22</v>
      </c>
      <c r="AO101">
        <v>3.6046121123922501</v>
      </c>
      <c r="AP101">
        <v>3.9339399263572901</v>
      </c>
      <c r="AQ101">
        <v>3.22</v>
      </c>
      <c r="AR101">
        <v>3.6046121123922501</v>
      </c>
      <c r="AS101">
        <v>3.9339399263572901</v>
      </c>
      <c r="AT101" t="s">
        <v>1517</v>
      </c>
      <c r="AU101" t="s">
        <v>1517</v>
      </c>
      <c r="AV101" t="s">
        <v>1517</v>
      </c>
      <c r="AW101" t="s">
        <v>1517</v>
      </c>
      <c r="AX101" t="s">
        <v>1517</v>
      </c>
      <c r="AY101" t="s">
        <v>1517</v>
      </c>
      <c r="AZ101" t="s">
        <v>1517</v>
      </c>
      <c r="BA101" t="s">
        <v>1517</v>
      </c>
      <c r="BB101" t="s">
        <v>1517</v>
      </c>
      <c r="BC101" t="s">
        <v>1517</v>
      </c>
      <c r="BD101" t="s">
        <v>1517</v>
      </c>
      <c r="BE101" t="s">
        <v>1517</v>
      </c>
      <c r="BF101" t="s">
        <v>112</v>
      </c>
      <c r="BG101">
        <v>10</v>
      </c>
    </row>
    <row r="102" spans="1:59" x14ac:dyDescent="0.25">
      <c r="A102">
        <v>2019</v>
      </c>
      <c r="B102">
        <v>83</v>
      </c>
      <c r="C102" t="s">
        <v>275</v>
      </c>
      <c r="D102">
        <v>2</v>
      </c>
      <c r="E102" t="s">
        <v>280</v>
      </c>
      <c r="F102">
        <v>2019000121</v>
      </c>
      <c r="G102">
        <v>0</v>
      </c>
      <c r="H102">
        <v>85</v>
      </c>
      <c r="I102" t="s">
        <v>79</v>
      </c>
      <c r="J102">
        <v>10010</v>
      </c>
      <c r="K102" t="s">
        <v>21</v>
      </c>
      <c r="L102" t="s">
        <v>1391</v>
      </c>
      <c r="M102" t="s">
        <v>1392</v>
      </c>
      <c r="O102">
        <v>16.600000000000001</v>
      </c>
      <c r="P102" t="s">
        <v>1517</v>
      </c>
      <c r="Q102">
        <v>15190</v>
      </c>
      <c r="R102" t="s">
        <v>105</v>
      </c>
      <c r="S102">
        <v>150</v>
      </c>
      <c r="T102" t="s">
        <v>25</v>
      </c>
      <c r="U102">
        <v>8423</v>
      </c>
      <c r="V102" t="s">
        <v>26</v>
      </c>
      <c r="W102" t="s">
        <v>27</v>
      </c>
      <c r="X102" t="s">
        <v>28</v>
      </c>
      <c r="Y102" t="s">
        <v>633</v>
      </c>
      <c r="Z102">
        <v>11001</v>
      </c>
      <c r="AA102" t="s">
        <v>231</v>
      </c>
      <c r="AB102">
        <v>11000</v>
      </c>
      <c r="AC102" t="s">
        <v>232</v>
      </c>
      <c r="AD102">
        <v>110</v>
      </c>
      <c r="AE102" t="s">
        <v>13</v>
      </c>
      <c r="AF102" t="s">
        <v>121</v>
      </c>
      <c r="AG102" t="s">
        <v>122</v>
      </c>
      <c r="AH102">
        <v>1</v>
      </c>
      <c r="AJ102" t="s">
        <v>1517</v>
      </c>
      <c r="AL102" t="s">
        <v>1517</v>
      </c>
      <c r="AM102" t="s">
        <v>284</v>
      </c>
      <c r="AN102">
        <v>3.22</v>
      </c>
      <c r="AO102">
        <v>3.6046121123922501</v>
      </c>
      <c r="AP102">
        <v>3.9339399263572901</v>
      </c>
      <c r="AQ102">
        <v>3.22</v>
      </c>
      <c r="AR102">
        <v>3.6046121123922501</v>
      </c>
      <c r="AS102">
        <v>3.9339399263572901</v>
      </c>
      <c r="AT102" t="s">
        <v>1517</v>
      </c>
      <c r="AU102" t="s">
        <v>1517</v>
      </c>
      <c r="AV102" t="s">
        <v>1517</v>
      </c>
      <c r="AW102" t="s">
        <v>1517</v>
      </c>
      <c r="AX102" t="s">
        <v>1517</v>
      </c>
      <c r="AY102" t="s">
        <v>1517</v>
      </c>
      <c r="AZ102" t="s">
        <v>1517</v>
      </c>
      <c r="BA102" t="s">
        <v>1517</v>
      </c>
      <c r="BB102" t="s">
        <v>1517</v>
      </c>
      <c r="BC102" t="s">
        <v>1517</v>
      </c>
      <c r="BD102" t="s">
        <v>1517</v>
      </c>
      <c r="BE102" t="s">
        <v>1517</v>
      </c>
      <c r="BF102" t="s">
        <v>112</v>
      </c>
      <c r="BG102">
        <v>10</v>
      </c>
    </row>
    <row r="103" spans="1:59" x14ac:dyDescent="0.25">
      <c r="A103">
        <v>2019</v>
      </c>
      <c r="B103">
        <v>83</v>
      </c>
      <c r="C103" t="s">
        <v>275</v>
      </c>
      <c r="D103">
        <v>2</v>
      </c>
      <c r="E103" t="s">
        <v>280</v>
      </c>
      <c r="F103">
        <v>2019000125</v>
      </c>
      <c r="G103">
        <v>0</v>
      </c>
      <c r="H103">
        <v>93</v>
      </c>
      <c r="I103" t="s">
        <v>29</v>
      </c>
      <c r="J103">
        <v>10010</v>
      </c>
      <c r="K103" t="s">
        <v>21</v>
      </c>
      <c r="L103" t="s">
        <v>1401</v>
      </c>
      <c r="M103" t="s">
        <v>1402</v>
      </c>
      <c r="O103">
        <v>16.600000000000001</v>
      </c>
      <c r="P103" t="s">
        <v>1517</v>
      </c>
      <c r="Q103">
        <v>15190</v>
      </c>
      <c r="R103" t="s">
        <v>105</v>
      </c>
      <c r="S103">
        <v>150</v>
      </c>
      <c r="T103" t="s">
        <v>25</v>
      </c>
      <c r="U103">
        <v>8423</v>
      </c>
      <c r="V103" t="s">
        <v>26</v>
      </c>
      <c r="W103" t="s">
        <v>27</v>
      </c>
      <c r="X103" t="s">
        <v>28</v>
      </c>
      <c r="Y103" t="s">
        <v>633</v>
      </c>
      <c r="Z103">
        <v>11001</v>
      </c>
      <c r="AA103" t="s">
        <v>231</v>
      </c>
      <c r="AB103">
        <v>11000</v>
      </c>
      <c r="AC103" t="s">
        <v>232</v>
      </c>
      <c r="AD103">
        <v>110</v>
      </c>
      <c r="AE103" t="s">
        <v>13</v>
      </c>
      <c r="AF103" t="s">
        <v>14</v>
      </c>
      <c r="AG103" t="s">
        <v>15</v>
      </c>
      <c r="AH103">
        <v>1</v>
      </c>
      <c r="AJ103" t="s">
        <v>1517</v>
      </c>
      <c r="AL103" t="s">
        <v>1517</v>
      </c>
      <c r="AM103" t="s">
        <v>284</v>
      </c>
      <c r="AN103">
        <v>4.32</v>
      </c>
      <c r="AO103">
        <v>4.8360013433337103</v>
      </c>
      <c r="AP103">
        <v>5.2778324477836902</v>
      </c>
      <c r="AQ103">
        <v>4.32</v>
      </c>
      <c r="AR103">
        <v>4.8360013433337103</v>
      </c>
      <c r="AS103">
        <v>5.2778324477836902</v>
      </c>
      <c r="AT103" t="s">
        <v>1517</v>
      </c>
      <c r="AU103" t="s">
        <v>1517</v>
      </c>
      <c r="AV103" t="s">
        <v>1517</v>
      </c>
      <c r="AW103" t="s">
        <v>1517</v>
      </c>
      <c r="AX103" t="s">
        <v>1517</v>
      </c>
      <c r="AY103" t="s">
        <v>1517</v>
      </c>
      <c r="AZ103" t="s">
        <v>1517</v>
      </c>
      <c r="BA103" t="s">
        <v>1517</v>
      </c>
      <c r="BB103" t="s">
        <v>1517</v>
      </c>
      <c r="BC103" t="s">
        <v>1517</v>
      </c>
      <c r="BD103" t="s">
        <v>1517</v>
      </c>
      <c r="BE103" t="s">
        <v>1517</v>
      </c>
      <c r="BF103" t="s">
        <v>112</v>
      </c>
      <c r="BG103">
        <v>10</v>
      </c>
    </row>
    <row r="104" spans="1:59" x14ac:dyDescent="0.25">
      <c r="A104">
        <v>2019</v>
      </c>
      <c r="B104">
        <v>83</v>
      </c>
      <c r="C104" t="s">
        <v>275</v>
      </c>
      <c r="D104">
        <v>2</v>
      </c>
      <c r="E104" t="s">
        <v>280</v>
      </c>
      <c r="F104">
        <v>2019000128</v>
      </c>
      <c r="G104">
        <v>0</v>
      </c>
      <c r="H104">
        <v>85</v>
      </c>
      <c r="I104" t="s">
        <v>79</v>
      </c>
      <c r="J104">
        <v>10010</v>
      </c>
      <c r="K104" t="s">
        <v>21</v>
      </c>
      <c r="L104" t="s">
        <v>1409</v>
      </c>
      <c r="M104" t="s">
        <v>1409</v>
      </c>
      <c r="O104">
        <v>16</v>
      </c>
      <c r="P104" t="s">
        <v>1517</v>
      </c>
      <c r="Q104">
        <v>15152</v>
      </c>
      <c r="R104" t="s">
        <v>1410</v>
      </c>
      <c r="S104">
        <v>150</v>
      </c>
      <c r="T104" t="s">
        <v>25</v>
      </c>
      <c r="U104">
        <v>8411</v>
      </c>
      <c r="V104" t="s">
        <v>124</v>
      </c>
      <c r="W104" t="s">
        <v>27</v>
      </c>
      <c r="X104" t="s">
        <v>28</v>
      </c>
      <c r="Y104" t="s">
        <v>1408</v>
      </c>
      <c r="Z104">
        <v>11001</v>
      </c>
      <c r="AA104" t="s">
        <v>231</v>
      </c>
      <c r="AB104">
        <v>11000</v>
      </c>
      <c r="AC104" t="s">
        <v>232</v>
      </c>
      <c r="AD104">
        <v>110</v>
      </c>
      <c r="AE104" t="s">
        <v>13</v>
      </c>
      <c r="AF104" t="s">
        <v>121</v>
      </c>
      <c r="AG104" t="s">
        <v>122</v>
      </c>
      <c r="AH104">
        <v>1</v>
      </c>
      <c r="AJ104" t="s">
        <v>1517</v>
      </c>
      <c r="AL104" t="s">
        <v>1517</v>
      </c>
      <c r="AM104" t="s">
        <v>284</v>
      </c>
      <c r="AN104">
        <v>1.56</v>
      </c>
      <c r="AO104">
        <v>1.7463338184260599</v>
      </c>
      <c r="AP104">
        <v>1.9058839394774501</v>
      </c>
      <c r="AQ104">
        <v>1.56</v>
      </c>
      <c r="AR104">
        <v>1.7463338184260599</v>
      </c>
      <c r="AS104">
        <v>1.9058839394774501</v>
      </c>
      <c r="AT104" t="s">
        <v>1517</v>
      </c>
      <c r="AU104" t="s">
        <v>1517</v>
      </c>
      <c r="AV104" t="s">
        <v>1517</v>
      </c>
      <c r="AW104" t="s">
        <v>1517</v>
      </c>
      <c r="AX104" t="s">
        <v>1517</v>
      </c>
      <c r="AY104" t="s">
        <v>1517</v>
      </c>
      <c r="AZ104" t="s">
        <v>1517</v>
      </c>
      <c r="BA104" t="s">
        <v>1517</v>
      </c>
      <c r="BB104" t="s">
        <v>1517</v>
      </c>
      <c r="BC104" t="s">
        <v>1517</v>
      </c>
      <c r="BD104" t="s">
        <v>1517</v>
      </c>
      <c r="BE104" t="s">
        <v>1517</v>
      </c>
      <c r="BF104" t="s">
        <v>112</v>
      </c>
      <c r="BG104">
        <v>10</v>
      </c>
    </row>
    <row r="105" spans="1:59" x14ac:dyDescent="0.25">
      <c r="A105">
        <v>2019</v>
      </c>
      <c r="B105">
        <v>83</v>
      </c>
      <c r="C105" t="s">
        <v>275</v>
      </c>
      <c r="D105">
        <v>2</v>
      </c>
      <c r="E105" t="s">
        <v>280</v>
      </c>
      <c r="F105">
        <v>2019000135</v>
      </c>
      <c r="G105">
        <v>0</v>
      </c>
      <c r="H105">
        <v>85</v>
      </c>
      <c r="I105" t="s">
        <v>79</v>
      </c>
      <c r="J105">
        <v>10010</v>
      </c>
      <c r="K105" t="s">
        <v>21</v>
      </c>
      <c r="L105" t="s">
        <v>1415</v>
      </c>
      <c r="M105" t="s">
        <v>1416</v>
      </c>
      <c r="O105">
        <v>16.600000000000001</v>
      </c>
      <c r="P105" t="s">
        <v>1517</v>
      </c>
      <c r="Q105">
        <v>15151</v>
      </c>
      <c r="R105" t="s">
        <v>955</v>
      </c>
      <c r="S105">
        <v>150</v>
      </c>
      <c r="T105" t="s">
        <v>25</v>
      </c>
      <c r="U105">
        <v>8411</v>
      </c>
      <c r="V105" t="s">
        <v>124</v>
      </c>
      <c r="W105" t="s">
        <v>27</v>
      </c>
      <c r="X105" t="s">
        <v>28</v>
      </c>
      <c r="Y105" t="s">
        <v>1408</v>
      </c>
      <c r="Z105">
        <v>11001</v>
      </c>
      <c r="AA105" t="s">
        <v>231</v>
      </c>
      <c r="AB105">
        <v>11000</v>
      </c>
      <c r="AC105" t="s">
        <v>232</v>
      </c>
      <c r="AD105">
        <v>110</v>
      </c>
      <c r="AE105" t="s">
        <v>13</v>
      </c>
      <c r="AF105" t="s">
        <v>121</v>
      </c>
      <c r="AG105" t="s">
        <v>122</v>
      </c>
      <c r="AH105">
        <v>1</v>
      </c>
      <c r="AJ105" t="s">
        <v>1517</v>
      </c>
      <c r="AL105" t="s">
        <v>1517</v>
      </c>
      <c r="AM105" t="s">
        <v>284</v>
      </c>
      <c r="AN105">
        <v>18.329999999999998</v>
      </c>
      <c r="AO105">
        <v>20.519422366506198</v>
      </c>
      <c r="AP105">
        <v>22.39413628886</v>
      </c>
      <c r="AQ105">
        <v>18.329999999999998</v>
      </c>
      <c r="AR105">
        <v>20.519422366506198</v>
      </c>
      <c r="AS105">
        <v>22.39413628886</v>
      </c>
      <c r="AT105" t="s">
        <v>1517</v>
      </c>
      <c r="AU105" t="s">
        <v>1517</v>
      </c>
      <c r="AV105" t="s">
        <v>1517</v>
      </c>
      <c r="AW105" t="s">
        <v>1517</v>
      </c>
      <c r="AX105" t="s">
        <v>1517</v>
      </c>
      <c r="AY105" t="s">
        <v>1517</v>
      </c>
      <c r="AZ105" t="s">
        <v>1517</v>
      </c>
      <c r="BA105" t="s">
        <v>1517</v>
      </c>
      <c r="BB105" t="s">
        <v>1517</v>
      </c>
      <c r="BC105" t="s">
        <v>1517</v>
      </c>
      <c r="BD105" t="s">
        <v>1517</v>
      </c>
      <c r="BE105" t="s">
        <v>1517</v>
      </c>
      <c r="BF105" t="s">
        <v>112</v>
      </c>
      <c r="BG105">
        <v>10</v>
      </c>
    </row>
    <row r="106" spans="1:59" x14ac:dyDescent="0.25">
      <c r="A106">
        <v>2019</v>
      </c>
      <c r="B106">
        <v>83</v>
      </c>
      <c r="C106" t="s">
        <v>275</v>
      </c>
      <c r="D106">
        <v>2</v>
      </c>
      <c r="E106" t="s">
        <v>280</v>
      </c>
      <c r="F106">
        <v>2019000137</v>
      </c>
      <c r="G106">
        <v>0</v>
      </c>
      <c r="H106">
        <v>86</v>
      </c>
      <c r="I106" t="s">
        <v>61</v>
      </c>
      <c r="J106">
        <v>10010</v>
      </c>
      <c r="K106" t="s">
        <v>21</v>
      </c>
      <c r="L106" t="s">
        <v>1418</v>
      </c>
      <c r="M106" t="s">
        <v>1418</v>
      </c>
      <c r="O106">
        <v>16.600000000000001</v>
      </c>
      <c r="P106" t="s">
        <v>1517</v>
      </c>
      <c r="Q106">
        <v>15151</v>
      </c>
      <c r="R106" t="s">
        <v>955</v>
      </c>
      <c r="S106">
        <v>150</v>
      </c>
      <c r="T106" t="s">
        <v>25</v>
      </c>
      <c r="U106">
        <v>8411</v>
      </c>
      <c r="V106" t="s">
        <v>124</v>
      </c>
      <c r="W106" t="s">
        <v>27</v>
      </c>
      <c r="X106" t="s">
        <v>28</v>
      </c>
      <c r="Y106" t="s">
        <v>1408</v>
      </c>
      <c r="Z106">
        <v>11001</v>
      </c>
      <c r="AA106" t="s">
        <v>231</v>
      </c>
      <c r="AB106">
        <v>11000</v>
      </c>
      <c r="AC106" t="s">
        <v>232</v>
      </c>
      <c r="AD106">
        <v>110</v>
      </c>
      <c r="AE106" t="s">
        <v>13</v>
      </c>
      <c r="AF106" t="s">
        <v>121</v>
      </c>
      <c r="AG106" t="s">
        <v>122</v>
      </c>
      <c r="AH106">
        <v>1</v>
      </c>
      <c r="AJ106" t="s">
        <v>1517</v>
      </c>
      <c r="AL106" t="s">
        <v>1517</v>
      </c>
      <c r="AM106" t="s">
        <v>284</v>
      </c>
      <c r="AN106">
        <v>1.96</v>
      </c>
      <c r="AO106">
        <v>2.1941117205865899</v>
      </c>
      <c r="AP106">
        <v>2.3945721290870501</v>
      </c>
      <c r="AQ106">
        <v>1.96</v>
      </c>
      <c r="AR106">
        <v>2.1941117205865899</v>
      </c>
      <c r="AS106">
        <v>2.3945721290870501</v>
      </c>
      <c r="AT106" t="s">
        <v>1517</v>
      </c>
      <c r="AU106" t="s">
        <v>1517</v>
      </c>
      <c r="AV106" t="s">
        <v>1517</v>
      </c>
      <c r="AW106" t="s">
        <v>1517</v>
      </c>
      <c r="AX106" t="s">
        <v>1517</v>
      </c>
      <c r="AY106" t="s">
        <v>1517</v>
      </c>
      <c r="AZ106" t="s">
        <v>1517</v>
      </c>
      <c r="BA106" t="s">
        <v>1517</v>
      </c>
      <c r="BB106" t="s">
        <v>1517</v>
      </c>
      <c r="BC106" t="s">
        <v>1517</v>
      </c>
      <c r="BD106" t="s">
        <v>1517</v>
      </c>
      <c r="BE106" t="s">
        <v>1517</v>
      </c>
      <c r="BF106" t="s">
        <v>112</v>
      </c>
      <c r="BG106">
        <v>10</v>
      </c>
    </row>
    <row r="107" spans="1:59" x14ac:dyDescent="0.25">
      <c r="A107">
        <v>2019</v>
      </c>
      <c r="B107">
        <v>83</v>
      </c>
      <c r="C107" t="s">
        <v>275</v>
      </c>
      <c r="D107">
        <v>2</v>
      </c>
      <c r="E107" t="s">
        <v>280</v>
      </c>
      <c r="F107">
        <v>2019000139</v>
      </c>
      <c r="G107">
        <v>0</v>
      </c>
      <c r="H107">
        <v>998</v>
      </c>
      <c r="I107" t="s">
        <v>5</v>
      </c>
      <c r="J107">
        <v>9998</v>
      </c>
      <c r="K107" t="s">
        <v>5</v>
      </c>
      <c r="L107" t="s">
        <v>649</v>
      </c>
      <c r="M107" t="s">
        <v>1419</v>
      </c>
      <c r="O107" t="s">
        <v>1517</v>
      </c>
      <c r="P107" t="s">
        <v>1517</v>
      </c>
      <c r="Q107">
        <v>93011</v>
      </c>
      <c r="R107" t="s">
        <v>202</v>
      </c>
      <c r="S107">
        <v>930</v>
      </c>
      <c r="T107" t="s">
        <v>75</v>
      </c>
      <c r="U107">
        <v>8423</v>
      </c>
      <c r="V107" t="s">
        <v>26</v>
      </c>
      <c r="W107" t="s">
        <v>27</v>
      </c>
      <c r="X107" t="s">
        <v>28</v>
      </c>
      <c r="Y107" t="s">
        <v>651</v>
      </c>
      <c r="Z107">
        <v>11001</v>
      </c>
      <c r="AA107" t="s">
        <v>231</v>
      </c>
      <c r="AB107">
        <v>11000</v>
      </c>
      <c r="AC107" t="s">
        <v>232</v>
      </c>
      <c r="AD107">
        <v>110</v>
      </c>
      <c r="AE107" t="s">
        <v>13</v>
      </c>
      <c r="AF107" t="s">
        <v>199</v>
      </c>
      <c r="AG107" t="s">
        <v>200</v>
      </c>
      <c r="AH107">
        <v>2</v>
      </c>
      <c r="AJ107" t="s">
        <v>1517</v>
      </c>
      <c r="AL107" t="s">
        <v>1517</v>
      </c>
      <c r="AM107" t="s">
        <v>284</v>
      </c>
      <c r="AN107">
        <v>195.39</v>
      </c>
      <c r="AO107">
        <v>218.72831075786399</v>
      </c>
      <c r="AP107">
        <v>238.71196341954999</v>
      </c>
      <c r="AQ107">
        <v>195.39</v>
      </c>
      <c r="AR107">
        <v>218.72831075786399</v>
      </c>
      <c r="AS107">
        <v>238.71196341954999</v>
      </c>
      <c r="AT107" t="s">
        <v>1517</v>
      </c>
      <c r="AU107" t="s">
        <v>1517</v>
      </c>
      <c r="AV107" t="s">
        <v>1517</v>
      </c>
      <c r="AW107" t="s">
        <v>1517</v>
      </c>
      <c r="AX107" t="s">
        <v>1517</v>
      </c>
      <c r="AY107" t="s">
        <v>1517</v>
      </c>
      <c r="AZ107" t="s">
        <v>1517</v>
      </c>
      <c r="BA107" t="s">
        <v>1517</v>
      </c>
      <c r="BB107" t="s">
        <v>1517</v>
      </c>
      <c r="BC107" t="s">
        <v>1517</v>
      </c>
      <c r="BD107" t="s">
        <v>1517</v>
      </c>
      <c r="BE107" t="s">
        <v>1517</v>
      </c>
      <c r="BF107" t="s">
        <v>112</v>
      </c>
      <c r="BG107">
        <v>10</v>
      </c>
    </row>
    <row r="108" spans="1:59" x14ac:dyDescent="0.25">
      <c r="A108">
        <v>2019</v>
      </c>
      <c r="B108">
        <v>83</v>
      </c>
      <c r="C108" t="s">
        <v>275</v>
      </c>
      <c r="D108">
        <v>2</v>
      </c>
      <c r="E108" t="s">
        <v>280</v>
      </c>
      <c r="F108">
        <v>2019000140</v>
      </c>
      <c r="G108">
        <v>0</v>
      </c>
      <c r="H108">
        <v>998</v>
      </c>
      <c r="I108" t="s">
        <v>5</v>
      </c>
      <c r="J108">
        <v>9998</v>
      </c>
      <c r="K108" t="s">
        <v>5</v>
      </c>
      <c r="L108" t="s">
        <v>649</v>
      </c>
      <c r="M108" t="s">
        <v>1420</v>
      </c>
      <c r="O108" t="s">
        <v>1517</v>
      </c>
      <c r="P108" t="s">
        <v>1517</v>
      </c>
      <c r="Q108">
        <v>93011</v>
      </c>
      <c r="R108" t="s">
        <v>202</v>
      </c>
      <c r="S108">
        <v>930</v>
      </c>
      <c r="T108" t="s">
        <v>75</v>
      </c>
      <c r="U108">
        <v>8423</v>
      </c>
      <c r="V108" t="s">
        <v>26</v>
      </c>
      <c r="W108" t="s">
        <v>27</v>
      </c>
      <c r="X108" t="s">
        <v>28</v>
      </c>
      <c r="Y108" t="s">
        <v>655</v>
      </c>
      <c r="Z108">
        <v>11001</v>
      </c>
      <c r="AA108" t="s">
        <v>231</v>
      </c>
      <c r="AB108">
        <v>11000</v>
      </c>
      <c r="AC108" t="s">
        <v>232</v>
      </c>
      <c r="AD108">
        <v>110</v>
      </c>
      <c r="AE108" t="s">
        <v>13</v>
      </c>
      <c r="AF108" t="s">
        <v>199</v>
      </c>
      <c r="AG108" t="s">
        <v>200</v>
      </c>
      <c r="AH108">
        <v>2</v>
      </c>
      <c r="AJ108" t="s">
        <v>1517</v>
      </c>
      <c r="AL108" t="s">
        <v>1517</v>
      </c>
      <c r="AM108" t="s">
        <v>284</v>
      </c>
      <c r="AN108">
        <v>57.81</v>
      </c>
      <c r="AO108">
        <v>64.715101309750395</v>
      </c>
      <c r="AP108">
        <v>70.627660603327598</v>
      </c>
      <c r="AQ108">
        <v>57.81</v>
      </c>
      <c r="AR108">
        <v>64.715101309750395</v>
      </c>
      <c r="AS108">
        <v>70.627660603327598</v>
      </c>
      <c r="AT108" t="s">
        <v>1517</v>
      </c>
      <c r="AU108" t="s">
        <v>1517</v>
      </c>
      <c r="AV108" t="s">
        <v>1517</v>
      </c>
      <c r="AW108" t="s">
        <v>1517</v>
      </c>
      <c r="AX108" t="s">
        <v>1517</v>
      </c>
      <c r="AY108" t="s">
        <v>1517</v>
      </c>
      <c r="AZ108" t="s">
        <v>1517</v>
      </c>
      <c r="BA108" t="s">
        <v>1517</v>
      </c>
      <c r="BB108" t="s">
        <v>1517</v>
      </c>
      <c r="BC108" t="s">
        <v>1517</v>
      </c>
      <c r="BD108" t="s">
        <v>1517</v>
      </c>
      <c r="BE108" t="s">
        <v>1517</v>
      </c>
      <c r="BF108" t="s">
        <v>112</v>
      </c>
      <c r="BG108">
        <v>10</v>
      </c>
    </row>
    <row r="109" spans="1:59" x14ac:dyDescent="0.25">
      <c r="A109">
        <v>2019</v>
      </c>
      <c r="B109">
        <v>83</v>
      </c>
      <c r="C109" t="s">
        <v>275</v>
      </c>
      <c r="D109">
        <v>2</v>
      </c>
      <c r="E109" t="s">
        <v>280</v>
      </c>
      <c r="F109">
        <v>2019000141</v>
      </c>
      <c r="G109">
        <v>0</v>
      </c>
      <c r="H109">
        <v>998</v>
      </c>
      <c r="I109" t="s">
        <v>5</v>
      </c>
      <c r="J109">
        <v>9998</v>
      </c>
      <c r="K109" t="s">
        <v>5</v>
      </c>
      <c r="L109" t="s">
        <v>1023</v>
      </c>
      <c r="M109" t="s">
        <v>657</v>
      </c>
      <c r="O109" t="s">
        <v>1517</v>
      </c>
      <c r="P109" t="s">
        <v>1517</v>
      </c>
      <c r="Q109">
        <v>93014</v>
      </c>
      <c r="R109" t="s">
        <v>221</v>
      </c>
      <c r="S109">
        <v>930</v>
      </c>
      <c r="T109" t="s">
        <v>75</v>
      </c>
      <c r="U109">
        <v>8423</v>
      </c>
      <c r="V109" t="s">
        <v>26</v>
      </c>
      <c r="W109" t="s">
        <v>27</v>
      </c>
      <c r="X109" t="s">
        <v>28</v>
      </c>
      <c r="Y109" t="s">
        <v>655</v>
      </c>
      <c r="Z109">
        <v>11001</v>
      </c>
      <c r="AA109" t="s">
        <v>231</v>
      </c>
      <c r="AB109">
        <v>11000</v>
      </c>
      <c r="AC109" t="s">
        <v>232</v>
      </c>
      <c r="AD109">
        <v>110</v>
      </c>
      <c r="AE109" t="s">
        <v>13</v>
      </c>
      <c r="AF109" t="s">
        <v>199</v>
      </c>
      <c r="AG109" t="s">
        <v>200</v>
      </c>
      <c r="AH109">
        <v>2</v>
      </c>
      <c r="AJ109" t="s">
        <v>1517</v>
      </c>
      <c r="AL109" t="s">
        <v>1517</v>
      </c>
      <c r="AM109" t="s">
        <v>284</v>
      </c>
      <c r="AN109">
        <v>73.17</v>
      </c>
      <c r="AO109">
        <v>81.909772752714701</v>
      </c>
      <c r="AP109">
        <v>89.393287084336293</v>
      </c>
      <c r="AQ109">
        <v>73.17</v>
      </c>
      <c r="AR109">
        <v>81.909772752714701</v>
      </c>
      <c r="AS109">
        <v>89.393287084336293</v>
      </c>
      <c r="AT109" t="s">
        <v>1517</v>
      </c>
      <c r="AU109" t="s">
        <v>1517</v>
      </c>
      <c r="AV109" t="s">
        <v>1517</v>
      </c>
      <c r="AW109" t="s">
        <v>1517</v>
      </c>
      <c r="AX109" t="s">
        <v>1517</v>
      </c>
      <c r="AY109" t="s">
        <v>1517</v>
      </c>
      <c r="AZ109" t="s">
        <v>1517</v>
      </c>
      <c r="BA109" t="s">
        <v>1517</v>
      </c>
      <c r="BB109" t="s">
        <v>1517</v>
      </c>
      <c r="BC109" t="s">
        <v>1517</v>
      </c>
      <c r="BD109" t="s">
        <v>1517</v>
      </c>
      <c r="BE109" t="s">
        <v>1517</v>
      </c>
      <c r="BF109" t="s">
        <v>112</v>
      </c>
      <c r="BG109">
        <v>10</v>
      </c>
    </row>
    <row r="110" spans="1:59" x14ac:dyDescent="0.25">
      <c r="A110">
        <v>2019</v>
      </c>
      <c r="B110">
        <v>83</v>
      </c>
      <c r="C110" t="s">
        <v>275</v>
      </c>
      <c r="D110">
        <v>2</v>
      </c>
      <c r="E110" t="s">
        <v>280</v>
      </c>
      <c r="F110">
        <v>2019000142</v>
      </c>
      <c r="G110">
        <v>0</v>
      </c>
      <c r="H110">
        <v>998</v>
      </c>
      <c r="I110" t="s">
        <v>5</v>
      </c>
      <c r="J110">
        <v>9998</v>
      </c>
      <c r="K110" t="s">
        <v>5</v>
      </c>
      <c r="L110" t="s">
        <v>656</v>
      </c>
      <c r="M110" t="s">
        <v>658</v>
      </c>
      <c r="O110" t="s">
        <v>1517</v>
      </c>
      <c r="P110" t="s">
        <v>1517</v>
      </c>
      <c r="Q110">
        <v>93014</v>
      </c>
      <c r="R110" t="s">
        <v>221</v>
      </c>
      <c r="S110">
        <v>930</v>
      </c>
      <c r="T110" t="s">
        <v>75</v>
      </c>
      <c r="U110">
        <v>8423</v>
      </c>
      <c r="V110" t="s">
        <v>26</v>
      </c>
      <c r="W110" t="s">
        <v>27</v>
      </c>
      <c r="X110" t="s">
        <v>28</v>
      </c>
      <c r="Y110" t="s">
        <v>655</v>
      </c>
      <c r="Z110">
        <v>11001</v>
      </c>
      <c r="AA110" t="s">
        <v>231</v>
      </c>
      <c r="AB110">
        <v>11000</v>
      </c>
      <c r="AC110" t="s">
        <v>232</v>
      </c>
      <c r="AD110">
        <v>110</v>
      </c>
      <c r="AE110" t="s">
        <v>13</v>
      </c>
      <c r="AF110" t="s">
        <v>199</v>
      </c>
      <c r="AG110" t="s">
        <v>200</v>
      </c>
      <c r="AH110">
        <v>2</v>
      </c>
      <c r="AJ110" t="s">
        <v>1517</v>
      </c>
      <c r="AL110" t="s">
        <v>1517</v>
      </c>
      <c r="AM110" t="s">
        <v>284</v>
      </c>
      <c r="AN110">
        <v>26.95</v>
      </c>
      <c r="AO110">
        <v>30.169036158065602</v>
      </c>
      <c r="AP110">
        <v>32.925366774946902</v>
      </c>
      <c r="AQ110">
        <v>26.95</v>
      </c>
      <c r="AR110">
        <v>30.169036158065602</v>
      </c>
      <c r="AS110">
        <v>32.925366774946902</v>
      </c>
      <c r="AT110" t="s">
        <v>1517</v>
      </c>
      <c r="AU110" t="s">
        <v>1517</v>
      </c>
      <c r="AV110" t="s">
        <v>1517</v>
      </c>
      <c r="AW110" t="s">
        <v>1517</v>
      </c>
      <c r="AX110" t="s">
        <v>1517</v>
      </c>
      <c r="AY110" t="s">
        <v>1517</v>
      </c>
      <c r="AZ110" t="s">
        <v>1517</v>
      </c>
      <c r="BA110" t="s">
        <v>1517</v>
      </c>
      <c r="BB110" t="s">
        <v>1517</v>
      </c>
      <c r="BC110" t="s">
        <v>1517</v>
      </c>
      <c r="BD110" t="s">
        <v>1517</v>
      </c>
      <c r="BE110" t="s">
        <v>1517</v>
      </c>
      <c r="BF110" t="s">
        <v>112</v>
      </c>
      <c r="BG110">
        <v>10</v>
      </c>
    </row>
    <row r="111" spans="1:59" x14ac:dyDescent="0.25">
      <c r="A111">
        <v>2019</v>
      </c>
      <c r="B111">
        <v>83</v>
      </c>
      <c r="C111" t="s">
        <v>275</v>
      </c>
      <c r="D111">
        <v>2</v>
      </c>
      <c r="E111" t="s">
        <v>280</v>
      </c>
      <c r="F111">
        <v>2019000143</v>
      </c>
      <c r="G111">
        <v>0</v>
      </c>
      <c r="H111">
        <v>998</v>
      </c>
      <c r="I111" t="s">
        <v>5</v>
      </c>
      <c r="J111">
        <v>9998</v>
      </c>
      <c r="K111" t="s">
        <v>5</v>
      </c>
      <c r="L111" t="s">
        <v>1025</v>
      </c>
      <c r="M111" t="s">
        <v>690</v>
      </c>
      <c r="O111" t="s">
        <v>1517</v>
      </c>
      <c r="P111" t="s">
        <v>1517</v>
      </c>
      <c r="Q111">
        <v>93012</v>
      </c>
      <c r="R111" t="s">
        <v>201</v>
      </c>
      <c r="S111">
        <v>930</v>
      </c>
      <c r="T111" t="s">
        <v>75</v>
      </c>
      <c r="U111">
        <v>8423</v>
      </c>
      <c r="V111" t="s">
        <v>26</v>
      </c>
      <c r="W111" t="s">
        <v>27</v>
      </c>
      <c r="X111" t="s">
        <v>28</v>
      </c>
      <c r="Y111" t="s">
        <v>691</v>
      </c>
      <c r="Z111">
        <v>11004</v>
      </c>
      <c r="AA111" t="s">
        <v>234</v>
      </c>
      <c r="AB111">
        <v>11000</v>
      </c>
      <c r="AC111" t="s">
        <v>232</v>
      </c>
      <c r="AD111">
        <v>110</v>
      </c>
      <c r="AE111" t="s">
        <v>13</v>
      </c>
      <c r="AF111" t="s">
        <v>199</v>
      </c>
      <c r="AG111" t="s">
        <v>200</v>
      </c>
      <c r="AH111">
        <v>2</v>
      </c>
      <c r="AJ111" t="s">
        <v>1517</v>
      </c>
      <c r="AL111" t="s">
        <v>1517</v>
      </c>
      <c r="AM111" t="s">
        <v>284</v>
      </c>
      <c r="AN111">
        <v>8.76</v>
      </c>
      <c r="AO111">
        <v>9.8063360573155691</v>
      </c>
      <c r="AP111">
        <v>10.7022713524503</v>
      </c>
      <c r="AQ111">
        <v>8.76</v>
      </c>
      <c r="AR111">
        <v>9.8063360573155691</v>
      </c>
      <c r="AS111">
        <v>10.7022713524503</v>
      </c>
      <c r="AT111" t="s">
        <v>1517</v>
      </c>
      <c r="AU111" t="s">
        <v>1517</v>
      </c>
      <c r="AV111" t="s">
        <v>1517</v>
      </c>
      <c r="AW111" t="s">
        <v>1517</v>
      </c>
      <c r="AX111" t="s">
        <v>1517</v>
      </c>
      <c r="AY111" t="s">
        <v>1517</v>
      </c>
      <c r="AZ111" t="s">
        <v>1517</v>
      </c>
      <c r="BA111" t="s">
        <v>1517</v>
      </c>
      <c r="BB111" t="s">
        <v>1517</v>
      </c>
      <c r="BC111" t="s">
        <v>1517</v>
      </c>
      <c r="BD111" t="s">
        <v>1517</v>
      </c>
      <c r="BE111" t="s">
        <v>1517</v>
      </c>
      <c r="BF111" t="s">
        <v>112</v>
      </c>
      <c r="BG111">
        <v>10</v>
      </c>
    </row>
    <row r="112" spans="1:59" x14ac:dyDescent="0.25">
      <c r="A112">
        <v>2019</v>
      </c>
      <c r="B112">
        <v>83</v>
      </c>
      <c r="C112" t="s">
        <v>275</v>
      </c>
      <c r="D112">
        <v>2</v>
      </c>
      <c r="E112" t="s">
        <v>280</v>
      </c>
      <c r="F112">
        <v>2019000144</v>
      </c>
      <c r="G112">
        <v>0</v>
      </c>
      <c r="H112">
        <v>998</v>
      </c>
      <c r="I112" t="s">
        <v>5</v>
      </c>
      <c r="J112">
        <v>9998</v>
      </c>
      <c r="K112" t="s">
        <v>5</v>
      </c>
      <c r="L112" t="s">
        <v>659</v>
      </c>
      <c r="M112" t="s">
        <v>1422</v>
      </c>
      <c r="O112" t="s">
        <v>1517</v>
      </c>
      <c r="P112" t="s">
        <v>1517</v>
      </c>
      <c r="Q112">
        <v>93013</v>
      </c>
      <c r="R112" t="s">
        <v>207</v>
      </c>
      <c r="S112">
        <v>930</v>
      </c>
      <c r="T112" t="s">
        <v>75</v>
      </c>
      <c r="U112">
        <v>8423</v>
      </c>
      <c r="V112" t="s">
        <v>26</v>
      </c>
      <c r="W112" t="s">
        <v>27</v>
      </c>
      <c r="X112" t="s">
        <v>28</v>
      </c>
      <c r="Y112" t="s">
        <v>1421</v>
      </c>
      <c r="Z112">
        <v>11000</v>
      </c>
      <c r="AA112" t="s">
        <v>1517</v>
      </c>
      <c r="AB112" t="s">
        <v>1517</v>
      </c>
      <c r="AC112" t="s">
        <v>1517</v>
      </c>
      <c r="AD112">
        <v>110</v>
      </c>
      <c r="AE112" t="s">
        <v>13</v>
      </c>
      <c r="AF112" t="s">
        <v>199</v>
      </c>
      <c r="AG112" t="s">
        <v>200</v>
      </c>
      <c r="AH112">
        <v>2</v>
      </c>
      <c r="AJ112" t="s">
        <v>1517</v>
      </c>
      <c r="AL112" t="s">
        <v>1517</v>
      </c>
      <c r="AM112" t="s">
        <v>284</v>
      </c>
      <c r="AN112">
        <v>16.920000000000002</v>
      </c>
      <c r="AO112">
        <v>18.941005261390401</v>
      </c>
      <c r="AP112">
        <v>20.671510420486101</v>
      </c>
      <c r="AQ112">
        <v>16.920000000000002</v>
      </c>
      <c r="AR112">
        <v>18.941005261390401</v>
      </c>
      <c r="AS112">
        <v>20.671510420486101</v>
      </c>
      <c r="AT112" t="s">
        <v>1517</v>
      </c>
      <c r="AU112" t="s">
        <v>1517</v>
      </c>
      <c r="AV112" t="s">
        <v>1517</v>
      </c>
      <c r="AW112" t="s">
        <v>1517</v>
      </c>
      <c r="AX112" t="s">
        <v>1517</v>
      </c>
      <c r="AY112" t="s">
        <v>1517</v>
      </c>
      <c r="AZ112" t="s">
        <v>1517</v>
      </c>
      <c r="BA112" t="s">
        <v>1517</v>
      </c>
      <c r="BB112" t="s">
        <v>1517</v>
      </c>
      <c r="BC112" t="s">
        <v>1517</v>
      </c>
      <c r="BD112" t="s">
        <v>1517</v>
      </c>
      <c r="BE112" t="s">
        <v>1517</v>
      </c>
      <c r="BF112" t="s">
        <v>112</v>
      </c>
      <c r="BG112">
        <v>10</v>
      </c>
    </row>
    <row r="113" spans="1:59" x14ac:dyDescent="0.25">
      <c r="A113">
        <v>2019</v>
      </c>
      <c r="B113">
        <v>83</v>
      </c>
      <c r="C113" t="s">
        <v>275</v>
      </c>
      <c r="D113">
        <v>2</v>
      </c>
      <c r="E113" t="s">
        <v>280</v>
      </c>
      <c r="F113">
        <v>2019000145</v>
      </c>
      <c r="G113">
        <v>0</v>
      </c>
      <c r="H113">
        <v>998</v>
      </c>
      <c r="I113" t="s">
        <v>5</v>
      </c>
      <c r="J113">
        <v>9998</v>
      </c>
      <c r="K113" t="s">
        <v>5</v>
      </c>
      <c r="L113" t="s">
        <v>659</v>
      </c>
      <c r="M113" t="s">
        <v>660</v>
      </c>
      <c r="O113" t="s">
        <v>1517</v>
      </c>
      <c r="P113" t="s">
        <v>1517</v>
      </c>
      <c r="Q113">
        <v>93013</v>
      </c>
      <c r="R113" t="s">
        <v>207</v>
      </c>
      <c r="S113">
        <v>930</v>
      </c>
      <c r="T113" t="s">
        <v>75</v>
      </c>
      <c r="U113">
        <v>8423</v>
      </c>
      <c r="V113" t="s">
        <v>26</v>
      </c>
      <c r="W113" t="s">
        <v>27</v>
      </c>
      <c r="X113" t="s">
        <v>28</v>
      </c>
      <c r="Y113" t="s">
        <v>655</v>
      </c>
      <c r="Z113">
        <v>11001</v>
      </c>
      <c r="AA113" t="s">
        <v>231</v>
      </c>
      <c r="AB113">
        <v>11000</v>
      </c>
      <c r="AC113" t="s">
        <v>232</v>
      </c>
      <c r="AD113">
        <v>110</v>
      </c>
      <c r="AE113" t="s">
        <v>13</v>
      </c>
      <c r="AF113" t="s">
        <v>199</v>
      </c>
      <c r="AG113" t="s">
        <v>200</v>
      </c>
      <c r="AH113">
        <v>2</v>
      </c>
      <c r="AJ113" t="s">
        <v>1517</v>
      </c>
      <c r="AL113" t="s">
        <v>1517</v>
      </c>
      <c r="AM113" t="s">
        <v>284</v>
      </c>
      <c r="AN113">
        <v>50.99</v>
      </c>
      <c r="AO113">
        <v>57.080488077913401</v>
      </c>
      <c r="AP113">
        <v>62.295526970483898</v>
      </c>
      <c r="AQ113">
        <v>50.99</v>
      </c>
      <c r="AR113">
        <v>57.080488077913401</v>
      </c>
      <c r="AS113">
        <v>62.295526970483898</v>
      </c>
      <c r="AT113" t="s">
        <v>1517</v>
      </c>
      <c r="AU113" t="s">
        <v>1517</v>
      </c>
      <c r="AV113" t="s">
        <v>1517</v>
      </c>
      <c r="AW113" t="s">
        <v>1517</v>
      </c>
      <c r="AX113" t="s">
        <v>1517</v>
      </c>
      <c r="AY113" t="s">
        <v>1517</v>
      </c>
      <c r="AZ113" t="s">
        <v>1517</v>
      </c>
      <c r="BA113" t="s">
        <v>1517</v>
      </c>
      <c r="BB113" t="s">
        <v>1517</v>
      </c>
      <c r="BC113" t="s">
        <v>1517</v>
      </c>
      <c r="BD113" t="s">
        <v>1517</v>
      </c>
      <c r="BE113" t="s">
        <v>1517</v>
      </c>
      <c r="BF113" t="s">
        <v>112</v>
      </c>
      <c r="BG113">
        <v>10</v>
      </c>
    </row>
    <row r="114" spans="1:59" x14ac:dyDescent="0.25">
      <c r="A114">
        <v>2019</v>
      </c>
      <c r="B114">
        <v>83</v>
      </c>
      <c r="C114" t="s">
        <v>275</v>
      </c>
      <c r="D114">
        <v>2</v>
      </c>
      <c r="E114" t="s">
        <v>280</v>
      </c>
      <c r="F114">
        <v>2019000146</v>
      </c>
      <c r="G114">
        <v>0</v>
      </c>
      <c r="H114">
        <v>998</v>
      </c>
      <c r="I114" t="s">
        <v>5</v>
      </c>
      <c r="J114">
        <v>9998</v>
      </c>
      <c r="K114" t="s">
        <v>5</v>
      </c>
      <c r="L114" t="s">
        <v>656</v>
      </c>
      <c r="M114" t="s">
        <v>707</v>
      </c>
      <c r="O114" t="s">
        <v>1517</v>
      </c>
      <c r="P114" t="s">
        <v>1517</v>
      </c>
      <c r="Q114">
        <v>93014</v>
      </c>
      <c r="R114" t="s">
        <v>221</v>
      </c>
      <c r="S114">
        <v>930</v>
      </c>
      <c r="T114" t="s">
        <v>75</v>
      </c>
      <c r="U114">
        <v>8423</v>
      </c>
      <c r="V114" t="s">
        <v>26</v>
      </c>
      <c r="W114" t="s">
        <v>27</v>
      </c>
      <c r="X114" t="s">
        <v>28</v>
      </c>
      <c r="Y114" t="s">
        <v>1026</v>
      </c>
      <c r="Z114">
        <v>11001</v>
      </c>
      <c r="AA114" t="s">
        <v>231</v>
      </c>
      <c r="AB114">
        <v>11000</v>
      </c>
      <c r="AC114" t="s">
        <v>232</v>
      </c>
      <c r="AD114">
        <v>110</v>
      </c>
      <c r="AE114" t="s">
        <v>13</v>
      </c>
      <c r="AF114" t="s">
        <v>199</v>
      </c>
      <c r="AG114" t="s">
        <v>200</v>
      </c>
      <c r="AH114">
        <v>2</v>
      </c>
      <c r="AJ114" t="s">
        <v>1517</v>
      </c>
      <c r="AL114" t="s">
        <v>1517</v>
      </c>
      <c r="AM114" t="s">
        <v>284</v>
      </c>
      <c r="AN114">
        <v>33.31</v>
      </c>
      <c r="AO114">
        <v>37.288704802418003</v>
      </c>
      <c r="AP114">
        <v>40.695508989739601</v>
      </c>
      <c r="AQ114">
        <v>33.31</v>
      </c>
      <c r="AR114">
        <v>37.288704802418003</v>
      </c>
      <c r="AS114">
        <v>40.695508989739601</v>
      </c>
      <c r="AT114" t="s">
        <v>1517</v>
      </c>
      <c r="AU114" t="s">
        <v>1517</v>
      </c>
      <c r="AV114" t="s">
        <v>1517</v>
      </c>
      <c r="AW114" t="s">
        <v>1517</v>
      </c>
      <c r="AX114" t="s">
        <v>1517</v>
      </c>
      <c r="AY114" t="s">
        <v>1517</v>
      </c>
      <c r="AZ114" t="s">
        <v>1517</v>
      </c>
      <c r="BA114" t="s">
        <v>1517</v>
      </c>
      <c r="BB114" t="s">
        <v>1517</v>
      </c>
      <c r="BC114" t="s">
        <v>1517</v>
      </c>
      <c r="BD114" t="s">
        <v>1517</v>
      </c>
      <c r="BE114" t="s">
        <v>1517</v>
      </c>
      <c r="BF114" t="s">
        <v>112</v>
      </c>
      <c r="BG114">
        <v>10</v>
      </c>
    </row>
    <row r="115" spans="1:59" x14ac:dyDescent="0.25">
      <c r="A115">
        <v>2019</v>
      </c>
      <c r="B115">
        <v>83</v>
      </c>
      <c r="C115" t="s">
        <v>275</v>
      </c>
      <c r="D115">
        <v>2</v>
      </c>
      <c r="E115" t="s">
        <v>280</v>
      </c>
      <c r="F115">
        <v>2019000147</v>
      </c>
      <c r="G115">
        <v>0</v>
      </c>
      <c r="H115">
        <v>998</v>
      </c>
      <c r="I115" t="s">
        <v>5</v>
      </c>
      <c r="J115">
        <v>9998</v>
      </c>
      <c r="K115" t="s">
        <v>5</v>
      </c>
      <c r="L115" t="s">
        <v>656</v>
      </c>
      <c r="M115" t="s">
        <v>1423</v>
      </c>
      <c r="O115" t="s">
        <v>1517</v>
      </c>
      <c r="P115" t="s">
        <v>1517</v>
      </c>
      <c r="Q115">
        <v>93010</v>
      </c>
      <c r="R115" t="s">
        <v>74</v>
      </c>
      <c r="S115">
        <v>930</v>
      </c>
      <c r="T115" t="s">
        <v>75</v>
      </c>
      <c r="U115">
        <v>8423</v>
      </c>
      <c r="V115" t="s">
        <v>26</v>
      </c>
      <c r="W115" t="s">
        <v>27</v>
      </c>
      <c r="X115" t="s">
        <v>28</v>
      </c>
      <c r="Y115" t="s">
        <v>776</v>
      </c>
      <c r="Z115">
        <v>11002</v>
      </c>
      <c r="AA115" t="s">
        <v>243</v>
      </c>
      <c r="AB115">
        <v>11000</v>
      </c>
      <c r="AC115" t="s">
        <v>232</v>
      </c>
      <c r="AD115">
        <v>110</v>
      </c>
      <c r="AE115" t="s">
        <v>13</v>
      </c>
      <c r="AF115" t="s">
        <v>199</v>
      </c>
      <c r="AG115" t="s">
        <v>200</v>
      </c>
      <c r="AH115">
        <v>2</v>
      </c>
      <c r="AJ115" t="s">
        <v>1517</v>
      </c>
      <c r="AL115" t="s">
        <v>1517</v>
      </c>
      <c r="AM115" t="s">
        <v>284</v>
      </c>
      <c r="AN115">
        <v>7.75</v>
      </c>
      <c r="AO115">
        <v>8.6756968543602397</v>
      </c>
      <c r="AP115">
        <v>9.4683336736860308</v>
      </c>
      <c r="AQ115">
        <v>7.75</v>
      </c>
      <c r="AR115">
        <v>8.6756968543602397</v>
      </c>
      <c r="AS115">
        <v>9.4683336736860308</v>
      </c>
      <c r="AT115" t="s">
        <v>1517</v>
      </c>
      <c r="AU115" t="s">
        <v>1517</v>
      </c>
      <c r="AV115" t="s">
        <v>1517</v>
      </c>
      <c r="AW115" t="s">
        <v>1517</v>
      </c>
      <c r="AX115" t="s">
        <v>1517</v>
      </c>
      <c r="AY115" t="s">
        <v>1517</v>
      </c>
      <c r="AZ115" t="s">
        <v>1517</v>
      </c>
      <c r="BA115" t="s">
        <v>1517</v>
      </c>
      <c r="BB115" t="s">
        <v>1517</v>
      </c>
      <c r="BC115" t="s">
        <v>1517</v>
      </c>
      <c r="BD115" t="s">
        <v>1517</v>
      </c>
      <c r="BE115" t="s">
        <v>1517</v>
      </c>
      <c r="BF115" t="s">
        <v>112</v>
      </c>
      <c r="BG115">
        <v>10</v>
      </c>
    </row>
    <row r="116" spans="1:59" x14ac:dyDescent="0.25">
      <c r="A116">
        <v>2019</v>
      </c>
      <c r="B116">
        <v>83</v>
      </c>
      <c r="C116" t="s">
        <v>275</v>
      </c>
      <c r="D116">
        <v>2</v>
      </c>
      <c r="E116" t="s">
        <v>280</v>
      </c>
      <c r="F116">
        <v>2019000148</v>
      </c>
      <c r="G116">
        <v>0</v>
      </c>
      <c r="H116">
        <v>998</v>
      </c>
      <c r="I116" t="s">
        <v>5</v>
      </c>
      <c r="J116">
        <v>9998</v>
      </c>
      <c r="K116" t="s">
        <v>5</v>
      </c>
      <c r="L116" t="s">
        <v>1027</v>
      </c>
      <c r="M116" t="s">
        <v>1028</v>
      </c>
      <c r="O116" t="s">
        <v>1517</v>
      </c>
      <c r="P116" t="s">
        <v>1517</v>
      </c>
      <c r="Q116">
        <v>93018</v>
      </c>
      <c r="R116" t="s">
        <v>228</v>
      </c>
      <c r="S116">
        <v>930</v>
      </c>
      <c r="T116" t="s">
        <v>75</v>
      </c>
      <c r="U116">
        <v>8423</v>
      </c>
      <c r="V116" t="s">
        <v>26</v>
      </c>
      <c r="W116" t="s">
        <v>27</v>
      </c>
      <c r="X116" t="s">
        <v>28</v>
      </c>
      <c r="Y116" t="s">
        <v>655</v>
      </c>
      <c r="Z116">
        <v>11001</v>
      </c>
      <c r="AA116" t="s">
        <v>231</v>
      </c>
      <c r="AB116">
        <v>11000</v>
      </c>
      <c r="AC116" t="s">
        <v>232</v>
      </c>
      <c r="AD116">
        <v>110</v>
      </c>
      <c r="AE116" t="s">
        <v>13</v>
      </c>
      <c r="AF116" t="s">
        <v>199</v>
      </c>
      <c r="AG116" t="s">
        <v>200</v>
      </c>
      <c r="AH116">
        <v>2</v>
      </c>
      <c r="AJ116" t="s">
        <v>1517</v>
      </c>
      <c r="AL116" t="s">
        <v>1517</v>
      </c>
      <c r="AM116" t="s">
        <v>284</v>
      </c>
      <c r="AN116">
        <v>466.6</v>
      </c>
      <c r="AO116">
        <v>522.33292287025597</v>
      </c>
      <c r="AP116">
        <v>570.05477317960003</v>
      </c>
      <c r="AQ116">
        <v>466.6</v>
      </c>
      <c r="AR116">
        <v>522.33292287025597</v>
      </c>
      <c r="AS116">
        <v>570.05477317960003</v>
      </c>
      <c r="AT116" t="s">
        <v>1517</v>
      </c>
      <c r="AU116" t="s">
        <v>1517</v>
      </c>
      <c r="AV116" t="s">
        <v>1517</v>
      </c>
      <c r="AW116" t="s">
        <v>1517</v>
      </c>
      <c r="AX116" t="s">
        <v>1517</v>
      </c>
      <c r="AY116" t="s">
        <v>1517</v>
      </c>
      <c r="AZ116" t="s">
        <v>1517</v>
      </c>
      <c r="BA116" t="s">
        <v>1517</v>
      </c>
      <c r="BB116" t="s">
        <v>1517</v>
      </c>
      <c r="BC116" t="s">
        <v>1517</v>
      </c>
      <c r="BD116" t="s">
        <v>1517</v>
      </c>
      <c r="BE116" t="s">
        <v>1517</v>
      </c>
      <c r="BF116" t="s">
        <v>112</v>
      </c>
      <c r="BG116">
        <v>10</v>
      </c>
    </row>
    <row r="117" spans="1:59" x14ac:dyDescent="0.25">
      <c r="A117">
        <v>2019</v>
      </c>
      <c r="B117">
        <v>83</v>
      </c>
      <c r="C117" t="s">
        <v>275</v>
      </c>
      <c r="D117">
        <v>2</v>
      </c>
      <c r="E117" t="s">
        <v>280</v>
      </c>
      <c r="F117">
        <v>2019000149</v>
      </c>
      <c r="G117">
        <v>0</v>
      </c>
      <c r="H117">
        <v>998</v>
      </c>
      <c r="I117" t="s">
        <v>5</v>
      </c>
      <c r="J117">
        <v>9998</v>
      </c>
      <c r="K117" t="s">
        <v>5</v>
      </c>
      <c r="L117" t="s">
        <v>717</v>
      </c>
      <c r="M117" t="s">
        <v>718</v>
      </c>
      <c r="O117" t="s">
        <v>1517</v>
      </c>
      <c r="P117" t="s">
        <v>1517</v>
      </c>
      <c r="Q117">
        <v>93014</v>
      </c>
      <c r="R117" t="s">
        <v>221</v>
      </c>
      <c r="S117">
        <v>930</v>
      </c>
      <c r="T117" t="s">
        <v>75</v>
      </c>
      <c r="U117">
        <v>8423</v>
      </c>
      <c r="V117" t="s">
        <v>26</v>
      </c>
      <c r="W117" t="s">
        <v>27</v>
      </c>
      <c r="X117" t="s">
        <v>28</v>
      </c>
      <c r="Y117" t="s">
        <v>719</v>
      </c>
      <c r="Z117">
        <v>90000</v>
      </c>
      <c r="AA117" t="s">
        <v>1517</v>
      </c>
      <c r="AB117" t="s">
        <v>1517</v>
      </c>
      <c r="AC117" t="s">
        <v>1517</v>
      </c>
      <c r="AD117">
        <v>110</v>
      </c>
      <c r="AE117" t="s">
        <v>13</v>
      </c>
      <c r="AF117" t="s">
        <v>199</v>
      </c>
      <c r="AG117" t="s">
        <v>200</v>
      </c>
      <c r="AH117">
        <v>2</v>
      </c>
      <c r="AJ117" t="s">
        <v>1517</v>
      </c>
      <c r="AL117" t="s">
        <v>1517</v>
      </c>
      <c r="AM117" t="s">
        <v>284</v>
      </c>
      <c r="AN117">
        <v>8.26</v>
      </c>
      <c r="AO117">
        <v>9.2466136796149101</v>
      </c>
      <c r="AP117">
        <v>10.0914111154383</v>
      </c>
      <c r="AQ117">
        <v>8.26</v>
      </c>
      <c r="AR117">
        <v>9.2466136796149101</v>
      </c>
      <c r="AS117">
        <v>10.0914111154383</v>
      </c>
      <c r="AT117" t="s">
        <v>1517</v>
      </c>
      <c r="AU117" t="s">
        <v>1517</v>
      </c>
      <c r="AV117" t="s">
        <v>1517</v>
      </c>
      <c r="AW117" t="s">
        <v>1517</v>
      </c>
      <c r="AX117" t="s">
        <v>1517</v>
      </c>
      <c r="AY117" t="s">
        <v>1517</v>
      </c>
      <c r="AZ117" t="s">
        <v>1517</v>
      </c>
      <c r="BA117" t="s">
        <v>1517</v>
      </c>
      <c r="BB117" t="s">
        <v>1517</v>
      </c>
      <c r="BC117" t="s">
        <v>1517</v>
      </c>
      <c r="BD117" t="s">
        <v>1517</v>
      </c>
      <c r="BE117" t="s">
        <v>1517</v>
      </c>
      <c r="BF117" t="s">
        <v>112</v>
      </c>
      <c r="BG117">
        <v>10</v>
      </c>
    </row>
    <row r="118" spans="1:59" x14ac:dyDescent="0.25">
      <c r="A118">
        <v>2019</v>
      </c>
      <c r="B118">
        <v>83</v>
      </c>
      <c r="C118" t="s">
        <v>275</v>
      </c>
      <c r="D118">
        <v>2</v>
      </c>
      <c r="E118" t="s">
        <v>280</v>
      </c>
      <c r="F118">
        <v>2019000150</v>
      </c>
      <c r="G118">
        <v>0</v>
      </c>
      <c r="H118">
        <v>998</v>
      </c>
      <c r="I118" t="s">
        <v>5</v>
      </c>
      <c r="J118">
        <v>9998</v>
      </c>
      <c r="K118" t="s">
        <v>5</v>
      </c>
      <c r="L118" t="s">
        <v>597</v>
      </c>
      <c r="M118" t="s">
        <v>597</v>
      </c>
      <c r="O118">
        <v>16</v>
      </c>
      <c r="P118" t="s">
        <v>1517</v>
      </c>
      <c r="Q118">
        <v>99810</v>
      </c>
      <c r="R118" t="s">
        <v>8</v>
      </c>
      <c r="S118">
        <v>998</v>
      </c>
      <c r="T118" t="s">
        <v>9</v>
      </c>
      <c r="U118" t="s">
        <v>1517</v>
      </c>
      <c r="V118" t="s">
        <v>1517</v>
      </c>
      <c r="W118" t="s">
        <v>1517</v>
      </c>
      <c r="X118" t="s">
        <v>1517</v>
      </c>
      <c r="Y118" t="s">
        <v>249</v>
      </c>
      <c r="Z118">
        <v>41310</v>
      </c>
      <c r="AA118" t="s">
        <v>30</v>
      </c>
      <c r="AB118">
        <v>41000</v>
      </c>
      <c r="AC118" t="s">
        <v>1295</v>
      </c>
      <c r="AD118">
        <v>110</v>
      </c>
      <c r="AE118" t="s">
        <v>13</v>
      </c>
      <c r="AF118" t="s">
        <v>19</v>
      </c>
      <c r="AG118" t="s">
        <v>20</v>
      </c>
      <c r="AH118">
        <v>2</v>
      </c>
      <c r="AJ118" t="s">
        <v>1517</v>
      </c>
      <c r="AL118" t="s">
        <v>1517</v>
      </c>
      <c r="AM118" t="s">
        <v>284</v>
      </c>
      <c r="AN118">
        <v>1.57</v>
      </c>
      <c r="AO118">
        <v>1.7575282659800699</v>
      </c>
      <c r="AP118">
        <v>1.9181011442176901</v>
      </c>
      <c r="AQ118">
        <v>1.57</v>
      </c>
      <c r="AR118">
        <v>1.7575282659800699</v>
      </c>
      <c r="AS118">
        <v>1.9181011442176901</v>
      </c>
      <c r="AT118" t="s">
        <v>1517</v>
      </c>
      <c r="AU118" t="s">
        <v>1517</v>
      </c>
      <c r="AV118" t="s">
        <v>1517</v>
      </c>
      <c r="AW118" t="s">
        <v>1517</v>
      </c>
      <c r="AX118" t="s">
        <v>1517</v>
      </c>
      <c r="AY118" t="s">
        <v>1517</v>
      </c>
      <c r="AZ118" t="s">
        <v>1517</v>
      </c>
      <c r="BA118" t="s">
        <v>1517</v>
      </c>
      <c r="BB118" t="s">
        <v>1517</v>
      </c>
      <c r="BC118" t="s">
        <v>1517</v>
      </c>
      <c r="BD118" t="s">
        <v>1517</v>
      </c>
      <c r="BE118" t="s">
        <v>1517</v>
      </c>
      <c r="BF118" t="s">
        <v>112</v>
      </c>
      <c r="BG118">
        <v>10</v>
      </c>
    </row>
    <row r="119" spans="1:59" x14ac:dyDescent="0.25">
      <c r="A119">
        <v>2019</v>
      </c>
      <c r="B119">
        <v>83</v>
      </c>
      <c r="C119" t="s">
        <v>275</v>
      </c>
      <c r="D119">
        <v>2</v>
      </c>
      <c r="E119" t="s">
        <v>280</v>
      </c>
      <c r="F119">
        <v>2019000153</v>
      </c>
      <c r="G119">
        <v>0</v>
      </c>
      <c r="H119">
        <v>998</v>
      </c>
      <c r="I119" t="s">
        <v>5</v>
      </c>
      <c r="J119">
        <v>9998</v>
      </c>
      <c r="K119" t="s">
        <v>5</v>
      </c>
      <c r="L119" t="s">
        <v>1039</v>
      </c>
      <c r="M119" t="s">
        <v>1039</v>
      </c>
      <c r="O119">
        <v>16</v>
      </c>
      <c r="P119" t="s">
        <v>1517</v>
      </c>
      <c r="Q119">
        <v>99810</v>
      </c>
      <c r="R119" t="s">
        <v>8</v>
      </c>
      <c r="S119">
        <v>998</v>
      </c>
      <c r="T119" t="s">
        <v>9</v>
      </c>
      <c r="U119" t="s">
        <v>1517</v>
      </c>
      <c r="V119" t="s">
        <v>1517</v>
      </c>
      <c r="W119" t="s">
        <v>1517</v>
      </c>
      <c r="X119" t="s">
        <v>1517</v>
      </c>
      <c r="Y119" t="s">
        <v>249</v>
      </c>
      <c r="Z119">
        <v>41310</v>
      </c>
      <c r="AA119" t="s">
        <v>30</v>
      </c>
      <c r="AB119">
        <v>41000</v>
      </c>
      <c r="AC119" t="s">
        <v>1295</v>
      </c>
      <c r="AD119">
        <v>110</v>
      </c>
      <c r="AE119" t="s">
        <v>13</v>
      </c>
      <c r="AF119" t="s">
        <v>19</v>
      </c>
      <c r="AG119" t="s">
        <v>20</v>
      </c>
      <c r="AH119">
        <v>2</v>
      </c>
      <c r="AJ119" t="s">
        <v>1517</v>
      </c>
      <c r="AL119" t="s">
        <v>1517</v>
      </c>
      <c r="AM119" t="s">
        <v>284</v>
      </c>
      <c r="AN119">
        <v>21.24</v>
      </c>
      <c r="AO119">
        <v>23.7770066047241</v>
      </c>
      <c r="AP119">
        <v>25.949342868269799</v>
      </c>
      <c r="AQ119">
        <v>21.24</v>
      </c>
      <c r="AR119">
        <v>23.7770066047241</v>
      </c>
      <c r="AS119">
        <v>25.949342868269799</v>
      </c>
      <c r="AT119" t="s">
        <v>1517</v>
      </c>
      <c r="AU119" t="s">
        <v>1517</v>
      </c>
      <c r="AV119" t="s">
        <v>1517</v>
      </c>
      <c r="AW119" t="s">
        <v>1517</v>
      </c>
      <c r="AX119" t="s">
        <v>1517</v>
      </c>
      <c r="AY119" t="s">
        <v>1517</v>
      </c>
      <c r="AZ119" t="s">
        <v>1517</v>
      </c>
      <c r="BA119" t="s">
        <v>1517</v>
      </c>
      <c r="BB119" t="s">
        <v>1517</v>
      </c>
      <c r="BC119" t="s">
        <v>1517</v>
      </c>
      <c r="BD119" t="s">
        <v>1517</v>
      </c>
      <c r="BE119" t="s">
        <v>1517</v>
      </c>
      <c r="BF119" t="s">
        <v>112</v>
      </c>
      <c r="BG119">
        <v>10</v>
      </c>
    </row>
    <row r="120" spans="1:59" x14ac:dyDescent="0.25">
      <c r="A120">
        <v>2019</v>
      </c>
      <c r="B120">
        <v>83</v>
      </c>
      <c r="C120" t="s">
        <v>275</v>
      </c>
      <c r="D120">
        <v>2</v>
      </c>
      <c r="E120" t="s">
        <v>280</v>
      </c>
      <c r="F120">
        <v>2019000156</v>
      </c>
      <c r="G120">
        <v>0</v>
      </c>
      <c r="H120">
        <v>998</v>
      </c>
      <c r="I120" t="s">
        <v>5</v>
      </c>
      <c r="J120">
        <v>9998</v>
      </c>
      <c r="K120" t="s">
        <v>5</v>
      </c>
      <c r="L120" t="s">
        <v>1048</v>
      </c>
      <c r="M120" t="s">
        <v>1048</v>
      </c>
      <c r="O120">
        <v>16</v>
      </c>
      <c r="P120" t="s">
        <v>1517</v>
      </c>
      <c r="Q120">
        <v>99810</v>
      </c>
      <c r="R120" t="s">
        <v>8</v>
      </c>
      <c r="S120">
        <v>998</v>
      </c>
      <c r="T120" t="s">
        <v>9</v>
      </c>
      <c r="U120" t="s">
        <v>1517</v>
      </c>
      <c r="V120" t="s">
        <v>1517</v>
      </c>
      <c r="W120" t="s">
        <v>1517</v>
      </c>
      <c r="X120" t="s">
        <v>1517</v>
      </c>
      <c r="Y120" t="s">
        <v>249</v>
      </c>
      <c r="Z120">
        <v>41310</v>
      </c>
      <c r="AA120" t="s">
        <v>30</v>
      </c>
      <c r="AB120">
        <v>41000</v>
      </c>
      <c r="AC120" t="s">
        <v>1295</v>
      </c>
      <c r="AD120">
        <v>110</v>
      </c>
      <c r="AE120" t="s">
        <v>13</v>
      </c>
      <c r="AF120" t="s">
        <v>19</v>
      </c>
      <c r="AG120" t="s">
        <v>20</v>
      </c>
      <c r="AH120">
        <v>2</v>
      </c>
      <c r="AJ120" t="s">
        <v>1517</v>
      </c>
      <c r="AL120" t="s">
        <v>1517</v>
      </c>
      <c r="AM120" t="s">
        <v>284</v>
      </c>
      <c r="AN120">
        <v>7.94</v>
      </c>
      <c r="AO120">
        <v>8.8883913578864906</v>
      </c>
      <c r="AP120">
        <v>9.7004605637505907</v>
      </c>
      <c r="AQ120">
        <v>7.94</v>
      </c>
      <c r="AR120">
        <v>8.8883913578864906</v>
      </c>
      <c r="AS120">
        <v>9.7004605637505907</v>
      </c>
      <c r="AT120" t="s">
        <v>1517</v>
      </c>
      <c r="AU120" t="s">
        <v>1517</v>
      </c>
      <c r="AV120" t="s">
        <v>1517</v>
      </c>
      <c r="AW120" t="s">
        <v>1517</v>
      </c>
      <c r="AX120" t="s">
        <v>1517</v>
      </c>
      <c r="AY120" t="s">
        <v>1517</v>
      </c>
      <c r="AZ120" t="s">
        <v>1517</v>
      </c>
      <c r="BA120" t="s">
        <v>1517</v>
      </c>
      <c r="BB120" t="s">
        <v>1517</v>
      </c>
      <c r="BC120" t="s">
        <v>1517</v>
      </c>
      <c r="BD120" t="s">
        <v>1517</v>
      </c>
      <c r="BE120" t="s">
        <v>1517</v>
      </c>
      <c r="BF120" t="s">
        <v>112</v>
      </c>
      <c r="BG120">
        <v>10</v>
      </c>
    </row>
    <row r="121" spans="1:59" x14ac:dyDescent="0.25">
      <c r="A121">
        <v>2019</v>
      </c>
      <c r="B121">
        <v>83</v>
      </c>
      <c r="C121" t="s">
        <v>275</v>
      </c>
      <c r="D121">
        <v>2</v>
      </c>
      <c r="E121" t="s">
        <v>280</v>
      </c>
      <c r="F121">
        <v>2019000158</v>
      </c>
      <c r="G121">
        <v>0</v>
      </c>
      <c r="H121">
        <v>998</v>
      </c>
      <c r="I121" t="s">
        <v>5</v>
      </c>
      <c r="J121">
        <v>9998</v>
      </c>
      <c r="K121" t="s">
        <v>5</v>
      </c>
      <c r="L121" t="s">
        <v>1432</v>
      </c>
      <c r="M121" t="s">
        <v>1432</v>
      </c>
      <c r="O121">
        <v>16</v>
      </c>
      <c r="P121" t="s">
        <v>1517</v>
      </c>
      <c r="Q121">
        <v>99810</v>
      </c>
      <c r="R121" t="s">
        <v>8</v>
      </c>
      <c r="S121">
        <v>998</v>
      </c>
      <c r="T121" t="s">
        <v>9</v>
      </c>
      <c r="U121" t="s">
        <v>1517</v>
      </c>
      <c r="V121" t="s">
        <v>1517</v>
      </c>
      <c r="W121" t="s">
        <v>1517</v>
      </c>
      <c r="X121" t="s">
        <v>1517</v>
      </c>
      <c r="Y121" t="s">
        <v>249</v>
      </c>
      <c r="Z121">
        <v>41310</v>
      </c>
      <c r="AA121" t="s">
        <v>30</v>
      </c>
      <c r="AB121">
        <v>41000</v>
      </c>
      <c r="AC121" t="s">
        <v>1295</v>
      </c>
      <c r="AD121">
        <v>110</v>
      </c>
      <c r="AE121" t="s">
        <v>13</v>
      </c>
      <c r="AF121" t="s">
        <v>19</v>
      </c>
      <c r="AG121" t="s">
        <v>20</v>
      </c>
      <c r="AH121">
        <v>2</v>
      </c>
      <c r="AJ121" t="s">
        <v>1517</v>
      </c>
      <c r="AL121" t="s">
        <v>1517</v>
      </c>
      <c r="AM121" t="s">
        <v>284</v>
      </c>
      <c r="AN121">
        <v>1.81</v>
      </c>
      <c r="AO121">
        <v>2.0261950072763901</v>
      </c>
      <c r="AP121">
        <v>2.2113140579834498</v>
      </c>
      <c r="AQ121">
        <v>1.81</v>
      </c>
      <c r="AR121">
        <v>2.0261950072763901</v>
      </c>
      <c r="AS121">
        <v>2.2113140579834498</v>
      </c>
      <c r="AT121" t="s">
        <v>1517</v>
      </c>
      <c r="AU121" t="s">
        <v>1517</v>
      </c>
      <c r="AV121" t="s">
        <v>1517</v>
      </c>
      <c r="AW121" t="s">
        <v>1517</v>
      </c>
      <c r="AX121" t="s">
        <v>1517</v>
      </c>
      <c r="AY121" t="s">
        <v>1517</v>
      </c>
      <c r="AZ121" t="s">
        <v>1517</v>
      </c>
      <c r="BA121" t="s">
        <v>1517</v>
      </c>
      <c r="BB121" t="s">
        <v>1517</v>
      </c>
      <c r="BC121" t="s">
        <v>1517</v>
      </c>
      <c r="BD121" t="s">
        <v>1517</v>
      </c>
      <c r="BE121" t="s">
        <v>1517</v>
      </c>
      <c r="BF121" t="s">
        <v>112</v>
      </c>
      <c r="BG121">
        <v>10</v>
      </c>
    </row>
    <row r="122" spans="1:59" x14ac:dyDescent="0.25">
      <c r="A122">
        <v>2019</v>
      </c>
      <c r="B122">
        <v>83</v>
      </c>
      <c r="C122" t="s">
        <v>275</v>
      </c>
      <c r="D122">
        <v>2</v>
      </c>
      <c r="E122" t="s">
        <v>280</v>
      </c>
      <c r="F122">
        <v>2019000159</v>
      </c>
      <c r="G122">
        <v>0</v>
      </c>
      <c r="H122">
        <v>998</v>
      </c>
      <c r="I122" t="s">
        <v>5</v>
      </c>
      <c r="J122">
        <v>9998</v>
      </c>
      <c r="K122" t="s">
        <v>5</v>
      </c>
      <c r="L122" t="s">
        <v>605</v>
      </c>
      <c r="M122" t="s">
        <v>605</v>
      </c>
      <c r="O122">
        <v>16</v>
      </c>
      <c r="P122" t="s">
        <v>1517</v>
      </c>
      <c r="Q122">
        <v>99810</v>
      </c>
      <c r="R122" t="s">
        <v>8</v>
      </c>
      <c r="S122">
        <v>998</v>
      </c>
      <c r="T122" t="s">
        <v>9</v>
      </c>
      <c r="U122" t="s">
        <v>1517</v>
      </c>
      <c r="V122" t="s">
        <v>1517</v>
      </c>
      <c r="W122" t="s">
        <v>1517</v>
      </c>
      <c r="X122" t="s">
        <v>1517</v>
      </c>
      <c r="Y122" t="s">
        <v>249</v>
      </c>
      <c r="Z122">
        <v>41310</v>
      </c>
      <c r="AA122" t="s">
        <v>30</v>
      </c>
      <c r="AB122">
        <v>41000</v>
      </c>
      <c r="AC122" t="s">
        <v>1295</v>
      </c>
      <c r="AD122">
        <v>110</v>
      </c>
      <c r="AE122" t="s">
        <v>13</v>
      </c>
      <c r="AF122" t="s">
        <v>19</v>
      </c>
      <c r="AG122" t="s">
        <v>20</v>
      </c>
      <c r="AH122">
        <v>2</v>
      </c>
      <c r="AJ122" t="s">
        <v>1517</v>
      </c>
      <c r="AL122" t="s">
        <v>1517</v>
      </c>
      <c r="AM122" t="s">
        <v>284</v>
      </c>
      <c r="AN122">
        <v>0.96</v>
      </c>
      <c r="AO122">
        <v>1.0746669651852701</v>
      </c>
      <c r="AP122">
        <v>1.1728516550630399</v>
      </c>
      <c r="AQ122">
        <v>0.96</v>
      </c>
      <c r="AR122">
        <v>1.0746669651852701</v>
      </c>
      <c r="AS122">
        <v>1.1728516550630399</v>
      </c>
      <c r="AT122" t="s">
        <v>1517</v>
      </c>
      <c r="AU122" t="s">
        <v>1517</v>
      </c>
      <c r="AV122" t="s">
        <v>1517</v>
      </c>
      <c r="AW122" t="s">
        <v>1517</v>
      </c>
      <c r="AX122" t="s">
        <v>1517</v>
      </c>
      <c r="AY122" t="s">
        <v>1517</v>
      </c>
      <c r="AZ122" t="s">
        <v>1517</v>
      </c>
      <c r="BA122" t="s">
        <v>1517</v>
      </c>
      <c r="BB122" t="s">
        <v>1517</v>
      </c>
      <c r="BC122" t="s">
        <v>1517</v>
      </c>
      <c r="BD122" t="s">
        <v>1517</v>
      </c>
      <c r="BE122" t="s">
        <v>1517</v>
      </c>
      <c r="BF122" t="s">
        <v>112</v>
      </c>
      <c r="BG122">
        <v>10</v>
      </c>
    </row>
    <row r="123" spans="1:59" x14ac:dyDescent="0.25">
      <c r="A123">
        <v>2019</v>
      </c>
      <c r="B123">
        <v>83</v>
      </c>
      <c r="C123" t="s">
        <v>275</v>
      </c>
      <c r="D123">
        <v>2</v>
      </c>
      <c r="E123" t="s">
        <v>280</v>
      </c>
      <c r="F123">
        <v>2019000160</v>
      </c>
      <c r="G123">
        <v>0</v>
      </c>
      <c r="H123">
        <v>998</v>
      </c>
      <c r="I123" t="s">
        <v>5</v>
      </c>
      <c r="J123">
        <v>9998</v>
      </c>
      <c r="K123" t="s">
        <v>5</v>
      </c>
      <c r="L123" t="s">
        <v>1436</v>
      </c>
      <c r="M123" t="s">
        <v>1436</v>
      </c>
      <c r="O123" t="s">
        <v>1517</v>
      </c>
      <c r="P123" t="s">
        <v>1517</v>
      </c>
      <c r="Q123">
        <v>41010</v>
      </c>
      <c r="R123" t="s">
        <v>93</v>
      </c>
      <c r="S123">
        <v>410</v>
      </c>
      <c r="T123" t="s">
        <v>94</v>
      </c>
      <c r="U123">
        <v>8412</v>
      </c>
      <c r="V123" t="s">
        <v>95</v>
      </c>
      <c r="W123" t="s">
        <v>27</v>
      </c>
      <c r="X123" t="s">
        <v>28</v>
      </c>
      <c r="Y123" t="s">
        <v>237</v>
      </c>
      <c r="Z123">
        <v>41116</v>
      </c>
      <c r="AA123" t="s">
        <v>191</v>
      </c>
      <c r="AB123">
        <v>41000</v>
      </c>
      <c r="AC123" t="s">
        <v>1295</v>
      </c>
      <c r="AD123">
        <v>110</v>
      </c>
      <c r="AE123" t="s">
        <v>13</v>
      </c>
      <c r="AF123" t="s">
        <v>32</v>
      </c>
      <c r="AG123" t="s">
        <v>33</v>
      </c>
      <c r="AH123">
        <v>2</v>
      </c>
      <c r="AJ123" t="s">
        <v>1517</v>
      </c>
      <c r="AL123" t="s">
        <v>1517</v>
      </c>
      <c r="AM123" t="s">
        <v>284</v>
      </c>
      <c r="AN123">
        <v>2.77</v>
      </c>
      <c r="AO123">
        <v>3.1008619724616602</v>
      </c>
      <c r="AP123">
        <v>3.3841657130464902</v>
      </c>
      <c r="AQ123">
        <v>2.77</v>
      </c>
      <c r="AR123">
        <v>3.1008619724616602</v>
      </c>
      <c r="AS123">
        <v>3.3841657130464902</v>
      </c>
      <c r="AT123" t="s">
        <v>1517</v>
      </c>
      <c r="AU123" t="s">
        <v>1517</v>
      </c>
      <c r="AV123" t="s">
        <v>1517</v>
      </c>
      <c r="AW123" t="s">
        <v>1517</v>
      </c>
      <c r="AX123" t="s">
        <v>1517</v>
      </c>
      <c r="AY123" t="s">
        <v>1517</v>
      </c>
      <c r="AZ123" t="s">
        <v>1517</v>
      </c>
      <c r="BA123" t="s">
        <v>1517</v>
      </c>
      <c r="BB123" t="s">
        <v>1517</v>
      </c>
      <c r="BC123" t="s">
        <v>1517</v>
      </c>
      <c r="BD123" t="s">
        <v>1517</v>
      </c>
      <c r="BE123" t="s">
        <v>1517</v>
      </c>
      <c r="BF123" t="s">
        <v>112</v>
      </c>
      <c r="BG123">
        <v>10</v>
      </c>
    </row>
    <row r="124" spans="1:59" x14ac:dyDescent="0.25">
      <c r="A124">
        <v>2019</v>
      </c>
      <c r="B124">
        <v>83</v>
      </c>
      <c r="C124" t="s">
        <v>275</v>
      </c>
      <c r="D124">
        <v>2</v>
      </c>
      <c r="E124" t="s">
        <v>280</v>
      </c>
      <c r="F124">
        <v>2019000161</v>
      </c>
      <c r="G124">
        <v>0</v>
      </c>
      <c r="H124">
        <v>998</v>
      </c>
      <c r="I124" t="s">
        <v>5</v>
      </c>
      <c r="J124">
        <v>9998</v>
      </c>
      <c r="K124" t="s">
        <v>5</v>
      </c>
      <c r="L124" t="s">
        <v>1437</v>
      </c>
      <c r="M124" t="s">
        <v>1437</v>
      </c>
      <c r="O124" t="s">
        <v>1517</v>
      </c>
      <c r="P124" t="s">
        <v>1517</v>
      </c>
      <c r="Q124">
        <v>41010</v>
      </c>
      <c r="R124" t="s">
        <v>93</v>
      </c>
      <c r="S124">
        <v>410</v>
      </c>
      <c r="T124" t="s">
        <v>94</v>
      </c>
      <c r="U124">
        <v>8412</v>
      </c>
      <c r="V124" t="s">
        <v>95</v>
      </c>
      <c r="W124" t="s">
        <v>27</v>
      </c>
      <c r="X124" t="s">
        <v>28</v>
      </c>
      <c r="Y124" t="s">
        <v>237</v>
      </c>
      <c r="Z124">
        <v>41116</v>
      </c>
      <c r="AA124" t="s">
        <v>191</v>
      </c>
      <c r="AB124">
        <v>41000</v>
      </c>
      <c r="AC124" t="s">
        <v>1295</v>
      </c>
      <c r="AD124">
        <v>110</v>
      </c>
      <c r="AE124" t="s">
        <v>13</v>
      </c>
      <c r="AF124" t="s">
        <v>32</v>
      </c>
      <c r="AG124" t="s">
        <v>33</v>
      </c>
      <c r="AH124">
        <v>2</v>
      </c>
      <c r="AJ124" t="s">
        <v>1517</v>
      </c>
      <c r="AL124" t="s">
        <v>1517</v>
      </c>
      <c r="AM124" t="s">
        <v>284</v>
      </c>
      <c r="AN124">
        <v>1.69</v>
      </c>
      <c r="AO124">
        <v>1.8918616366282299</v>
      </c>
      <c r="AP124">
        <v>2.0647076011005701</v>
      </c>
      <c r="AQ124">
        <v>1.69</v>
      </c>
      <c r="AR124">
        <v>1.8918616366282299</v>
      </c>
      <c r="AS124">
        <v>2.0647076011005701</v>
      </c>
      <c r="AT124" t="s">
        <v>1517</v>
      </c>
      <c r="AU124" t="s">
        <v>1517</v>
      </c>
      <c r="AV124" t="s">
        <v>1517</v>
      </c>
      <c r="AW124" t="s">
        <v>1517</v>
      </c>
      <c r="AX124" t="s">
        <v>1517</v>
      </c>
      <c r="AY124" t="s">
        <v>1517</v>
      </c>
      <c r="AZ124" t="s">
        <v>1517</v>
      </c>
      <c r="BA124" t="s">
        <v>1517</v>
      </c>
      <c r="BB124" t="s">
        <v>1517</v>
      </c>
      <c r="BC124" t="s">
        <v>1517</v>
      </c>
      <c r="BD124" t="s">
        <v>1517</v>
      </c>
      <c r="BE124" t="s">
        <v>1517</v>
      </c>
      <c r="BF124" t="s">
        <v>112</v>
      </c>
      <c r="BG124">
        <v>10</v>
      </c>
    </row>
    <row r="125" spans="1:59" x14ac:dyDescent="0.25">
      <c r="A125">
        <v>2019</v>
      </c>
      <c r="B125">
        <v>83</v>
      </c>
      <c r="C125" t="s">
        <v>275</v>
      </c>
      <c r="D125">
        <v>2</v>
      </c>
      <c r="E125" t="s">
        <v>280</v>
      </c>
      <c r="F125">
        <v>2019000162</v>
      </c>
      <c r="G125">
        <v>0</v>
      </c>
      <c r="H125">
        <v>998</v>
      </c>
      <c r="I125" t="s">
        <v>5</v>
      </c>
      <c r="J125">
        <v>9998</v>
      </c>
      <c r="K125" t="s">
        <v>5</v>
      </c>
      <c r="L125" t="s">
        <v>1438</v>
      </c>
      <c r="M125" t="s">
        <v>1438</v>
      </c>
      <c r="O125" t="s">
        <v>1517</v>
      </c>
      <c r="P125" t="s">
        <v>1517</v>
      </c>
      <c r="Q125">
        <v>41030</v>
      </c>
      <c r="R125" t="s">
        <v>1439</v>
      </c>
      <c r="S125">
        <v>410</v>
      </c>
      <c r="T125" t="s">
        <v>94</v>
      </c>
      <c r="U125">
        <v>8412</v>
      </c>
      <c r="V125" t="s">
        <v>95</v>
      </c>
      <c r="W125" t="s">
        <v>27</v>
      </c>
      <c r="X125" t="s">
        <v>28</v>
      </c>
      <c r="Y125" t="s">
        <v>237</v>
      </c>
      <c r="Z125">
        <v>41116</v>
      </c>
      <c r="AA125" t="s">
        <v>191</v>
      </c>
      <c r="AB125">
        <v>41000</v>
      </c>
      <c r="AC125" t="s">
        <v>1295</v>
      </c>
      <c r="AD125">
        <v>110</v>
      </c>
      <c r="AE125" t="s">
        <v>13</v>
      </c>
      <c r="AF125" t="s">
        <v>32</v>
      </c>
      <c r="AG125" t="s">
        <v>33</v>
      </c>
      <c r="AH125">
        <v>2</v>
      </c>
      <c r="AJ125" t="s">
        <v>1517</v>
      </c>
      <c r="AL125" t="s">
        <v>1517</v>
      </c>
      <c r="AM125" t="s">
        <v>284</v>
      </c>
      <c r="AN125">
        <v>2</v>
      </c>
      <c r="AO125">
        <v>2.2388895108026401</v>
      </c>
      <c r="AP125">
        <v>2.4434409480480102</v>
      </c>
      <c r="AQ125">
        <v>2</v>
      </c>
      <c r="AR125">
        <v>2.2388895108026401</v>
      </c>
      <c r="AS125">
        <v>2.4434409480480102</v>
      </c>
      <c r="AT125" t="s">
        <v>1517</v>
      </c>
      <c r="AU125" t="s">
        <v>1517</v>
      </c>
      <c r="AV125" t="s">
        <v>1517</v>
      </c>
      <c r="AW125" t="s">
        <v>1517</v>
      </c>
      <c r="AX125" t="s">
        <v>1517</v>
      </c>
      <c r="AY125" t="s">
        <v>1517</v>
      </c>
      <c r="AZ125" t="s">
        <v>1517</v>
      </c>
      <c r="BA125" t="s">
        <v>1517</v>
      </c>
      <c r="BB125" t="s">
        <v>1517</v>
      </c>
      <c r="BC125" t="s">
        <v>1517</v>
      </c>
      <c r="BD125" t="s">
        <v>1517</v>
      </c>
      <c r="BE125" t="s">
        <v>1517</v>
      </c>
      <c r="BF125" t="s">
        <v>112</v>
      </c>
      <c r="BG125">
        <v>10</v>
      </c>
    </row>
    <row r="126" spans="1:59" x14ac:dyDescent="0.25">
      <c r="A126">
        <v>2019</v>
      </c>
      <c r="B126">
        <v>83</v>
      </c>
      <c r="C126" t="s">
        <v>275</v>
      </c>
      <c r="D126">
        <v>2</v>
      </c>
      <c r="E126" t="s">
        <v>280</v>
      </c>
      <c r="F126">
        <v>2019000163</v>
      </c>
      <c r="G126">
        <v>0</v>
      </c>
      <c r="H126">
        <v>998</v>
      </c>
      <c r="I126" t="s">
        <v>5</v>
      </c>
      <c r="J126">
        <v>9998</v>
      </c>
      <c r="K126" t="s">
        <v>5</v>
      </c>
      <c r="L126" t="s">
        <v>1440</v>
      </c>
      <c r="M126" t="s">
        <v>1440</v>
      </c>
      <c r="O126" t="s">
        <v>1517</v>
      </c>
      <c r="P126" t="s">
        <v>1517</v>
      </c>
      <c r="Q126">
        <v>41030</v>
      </c>
      <c r="R126" t="s">
        <v>1439</v>
      </c>
      <c r="S126">
        <v>410</v>
      </c>
      <c r="T126" t="s">
        <v>94</v>
      </c>
      <c r="U126">
        <v>8412</v>
      </c>
      <c r="V126" t="s">
        <v>95</v>
      </c>
      <c r="W126" t="s">
        <v>27</v>
      </c>
      <c r="X126" t="s">
        <v>28</v>
      </c>
      <c r="Y126" t="s">
        <v>237</v>
      </c>
      <c r="Z126">
        <v>41116</v>
      </c>
      <c r="AA126" t="s">
        <v>191</v>
      </c>
      <c r="AB126">
        <v>41000</v>
      </c>
      <c r="AC126" t="s">
        <v>1295</v>
      </c>
      <c r="AD126">
        <v>110</v>
      </c>
      <c r="AE126" t="s">
        <v>13</v>
      </c>
      <c r="AF126" t="s">
        <v>32</v>
      </c>
      <c r="AG126" t="s">
        <v>33</v>
      </c>
      <c r="AH126">
        <v>2</v>
      </c>
      <c r="AJ126" t="s">
        <v>1517</v>
      </c>
      <c r="AL126" t="s">
        <v>1517</v>
      </c>
      <c r="AM126" t="s">
        <v>284</v>
      </c>
      <c r="AN126">
        <v>2.75</v>
      </c>
      <c r="AO126">
        <v>3.07847307735363</v>
      </c>
      <c r="AP126">
        <v>3.3597313035660101</v>
      </c>
      <c r="AQ126">
        <v>2.75</v>
      </c>
      <c r="AR126">
        <v>3.07847307735363</v>
      </c>
      <c r="AS126">
        <v>3.3597313035660101</v>
      </c>
      <c r="AT126" t="s">
        <v>1517</v>
      </c>
      <c r="AU126" t="s">
        <v>1517</v>
      </c>
      <c r="AV126" t="s">
        <v>1517</v>
      </c>
      <c r="AW126" t="s">
        <v>1517</v>
      </c>
      <c r="AX126" t="s">
        <v>1517</v>
      </c>
      <c r="AY126" t="s">
        <v>1517</v>
      </c>
      <c r="AZ126" t="s">
        <v>1517</v>
      </c>
      <c r="BA126" t="s">
        <v>1517</v>
      </c>
      <c r="BB126" t="s">
        <v>1517</v>
      </c>
      <c r="BC126" t="s">
        <v>1517</v>
      </c>
      <c r="BD126" t="s">
        <v>1517</v>
      </c>
      <c r="BE126" t="s">
        <v>1517</v>
      </c>
      <c r="BF126" t="s">
        <v>112</v>
      </c>
      <c r="BG126">
        <v>10</v>
      </c>
    </row>
    <row r="127" spans="1:59" x14ac:dyDescent="0.25">
      <c r="A127">
        <v>2019</v>
      </c>
      <c r="B127">
        <v>83</v>
      </c>
      <c r="C127" t="s">
        <v>275</v>
      </c>
      <c r="D127">
        <v>2</v>
      </c>
      <c r="E127" t="s">
        <v>280</v>
      </c>
      <c r="F127">
        <v>2019000164</v>
      </c>
      <c r="G127">
        <v>0</v>
      </c>
      <c r="H127">
        <v>998</v>
      </c>
      <c r="I127" t="s">
        <v>5</v>
      </c>
      <c r="J127">
        <v>9998</v>
      </c>
      <c r="K127" t="s">
        <v>5</v>
      </c>
      <c r="L127" t="s">
        <v>1441</v>
      </c>
      <c r="M127" t="s">
        <v>1441</v>
      </c>
      <c r="O127" t="s">
        <v>1517</v>
      </c>
      <c r="P127" t="s">
        <v>1517</v>
      </c>
      <c r="Q127">
        <v>41010</v>
      </c>
      <c r="R127" t="s">
        <v>93</v>
      </c>
      <c r="S127">
        <v>410</v>
      </c>
      <c r="T127" t="s">
        <v>94</v>
      </c>
      <c r="U127">
        <v>8412</v>
      </c>
      <c r="V127" t="s">
        <v>95</v>
      </c>
      <c r="W127" t="s">
        <v>27</v>
      </c>
      <c r="X127" t="s">
        <v>28</v>
      </c>
      <c r="Y127" t="s">
        <v>237</v>
      </c>
      <c r="Z127">
        <v>41116</v>
      </c>
      <c r="AA127" t="s">
        <v>191</v>
      </c>
      <c r="AB127">
        <v>41000</v>
      </c>
      <c r="AC127" t="s">
        <v>1295</v>
      </c>
      <c r="AD127">
        <v>110</v>
      </c>
      <c r="AE127" t="s">
        <v>13</v>
      </c>
      <c r="AF127" t="s">
        <v>32</v>
      </c>
      <c r="AG127" t="s">
        <v>33</v>
      </c>
      <c r="AH127">
        <v>2</v>
      </c>
      <c r="AJ127" t="s">
        <v>1517</v>
      </c>
      <c r="AL127" t="s">
        <v>1517</v>
      </c>
      <c r="AM127" t="s">
        <v>284</v>
      </c>
      <c r="AN127">
        <v>1.95</v>
      </c>
      <c r="AO127">
        <v>2.1829172730325799</v>
      </c>
      <c r="AP127">
        <v>2.3823549243468101</v>
      </c>
      <c r="AQ127">
        <v>1.95</v>
      </c>
      <c r="AR127">
        <v>2.1829172730325799</v>
      </c>
      <c r="AS127">
        <v>2.3823549243468101</v>
      </c>
      <c r="AT127" t="s">
        <v>1517</v>
      </c>
      <c r="AU127" t="s">
        <v>1517</v>
      </c>
      <c r="AV127" t="s">
        <v>1517</v>
      </c>
      <c r="AW127" t="s">
        <v>1517</v>
      </c>
      <c r="AX127" t="s">
        <v>1517</v>
      </c>
      <c r="AY127" t="s">
        <v>1517</v>
      </c>
      <c r="AZ127" t="s">
        <v>1517</v>
      </c>
      <c r="BA127" t="s">
        <v>1517</v>
      </c>
      <c r="BB127" t="s">
        <v>1517</v>
      </c>
      <c r="BC127" t="s">
        <v>1517</v>
      </c>
      <c r="BD127" t="s">
        <v>1517</v>
      </c>
      <c r="BE127" t="s">
        <v>1517</v>
      </c>
      <c r="BF127" t="s">
        <v>112</v>
      </c>
      <c r="BG127">
        <v>10</v>
      </c>
    </row>
    <row r="128" spans="1:59" x14ac:dyDescent="0.25">
      <c r="A128">
        <v>2019</v>
      </c>
      <c r="B128">
        <v>83</v>
      </c>
      <c r="C128" t="s">
        <v>275</v>
      </c>
      <c r="D128">
        <v>2</v>
      </c>
      <c r="E128" t="s">
        <v>280</v>
      </c>
      <c r="F128">
        <v>2019000167</v>
      </c>
      <c r="G128">
        <v>0</v>
      </c>
      <c r="H128">
        <v>66</v>
      </c>
      <c r="I128" t="s">
        <v>957</v>
      </c>
      <c r="J128">
        <v>10010</v>
      </c>
      <c r="K128" t="s">
        <v>21</v>
      </c>
      <c r="L128" t="s">
        <v>1452</v>
      </c>
      <c r="M128" t="s">
        <v>1453</v>
      </c>
      <c r="O128">
        <v>8</v>
      </c>
      <c r="P128" t="s">
        <v>1517</v>
      </c>
      <c r="Q128">
        <v>24020</v>
      </c>
      <c r="R128" t="s">
        <v>1444</v>
      </c>
      <c r="S128">
        <v>240</v>
      </c>
      <c r="T128" t="s">
        <v>1445</v>
      </c>
      <c r="U128">
        <v>6411</v>
      </c>
      <c r="V128" t="s">
        <v>1446</v>
      </c>
      <c r="W128" t="s">
        <v>1447</v>
      </c>
      <c r="X128" t="s">
        <v>1448</v>
      </c>
      <c r="Y128" t="s">
        <v>1442</v>
      </c>
      <c r="Z128">
        <v>11004</v>
      </c>
      <c r="AA128" t="s">
        <v>234</v>
      </c>
      <c r="AB128">
        <v>11000</v>
      </c>
      <c r="AC128" t="s">
        <v>232</v>
      </c>
      <c r="AD128">
        <v>110</v>
      </c>
      <c r="AE128" t="s">
        <v>13</v>
      </c>
      <c r="AF128" t="s">
        <v>121</v>
      </c>
      <c r="AG128" t="s">
        <v>122</v>
      </c>
      <c r="AH128">
        <v>1</v>
      </c>
      <c r="AJ128" t="s">
        <v>1517</v>
      </c>
      <c r="AL128" t="s">
        <v>1517</v>
      </c>
      <c r="AM128" t="s">
        <v>284</v>
      </c>
      <c r="AN128">
        <v>5.16</v>
      </c>
      <c r="AO128">
        <v>5.7763349378708204</v>
      </c>
      <c r="AP128">
        <v>6.3040776459638597</v>
      </c>
      <c r="AQ128">
        <v>5.16</v>
      </c>
      <c r="AR128">
        <v>5.7763349378708204</v>
      </c>
      <c r="AS128">
        <v>6.3040776459638597</v>
      </c>
      <c r="AT128" t="s">
        <v>1517</v>
      </c>
      <c r="AU128" t="s">
        <v>1517</v>
      </c>
      <c r="AV128" t="s">
        <v>1517</v>
      </c>
      <c r="AW128" t="s">
        <v>1517</v>
      </c>
      <c r="AX128" t="s">
        <v>1517</v>
      </c>
      <c r="AY128" t="s">
        <v>1517</v>
      </c>
      <c r="AZ128" t="s">
        <v>1517</v>
      </c>
      <c r="BA128" t="s">
        <v>1517</v>
      </c>
      <c r="BB128" t="s">
        <v>1517</v>
      </c>
      <c r="BC128" t="s">
        <v>1517</v>
      </c>
      <c r="BD128" t="s">
        <v>1517</v>
      </c>
      <c r="BE128" t="s">
        <v>1517</v>
      </c>
      <c r="BF128" t="s">
        <v>112</v>
      </c>
      <c r="BG128">
        <v>10</v>
      </c>
    </row>
    <row r="129" spans="1:59" x14ac:dyDescent="0.25">
      <c r="A129">
        <v>2019</v>
      </c>
      <c r="B129">
        <v>83</v>
      </c>
      <c r="C129" t="s">
        <v>275</v>
      </c>
      <c r="D129">
        <v>2</v>
      </c>
      <c r="E129" t="s">
        <v>280</v>
      </c>
      <c r="F129">
        <v>2019000169</v>
      </c>
      <c r="G129">
        <v>0</v>
      </c>
      <c r="H129">
        <v>71</v>
      </c>
      <c r="I129" t="s">
        <v>1059</v>
      </c>
      <c r="J129">
        <v>10010</v>
      </c>
      <c r="K129" t="s">
        <v>21</v>
      </c>
      <c r="L129" t="s">
        <v>1458</v>
      </c>
      <c r="M129" t="s">
        <v>1460</v>
      </c>
      <c r="O129" t="s">
        <v>1517</v>
      </c>
      <c r="P129" t="s">
        <v>1517</v>
      </c>
      <c r="Q129">
        <v>72040</v>
      </c>
      <c r="R129" t="s">
        <v>1459</v>
      </c>
      <c r="S129">
        <v>700</v>
      </c>
      <c r="T129" t="s">
        <v>68</v>
      </c>
      <c r="U129">
        <v>8423</v>
      </c>
      <c r="V129" t="s">
        <v>26</v>
      </c>
      <c r="W129" t="s">
        <v>27</v>
      </c>
      <c r="X129" t="s">
        <v>28</v>
      </c>
      <c r="Y129" t="s">
        <v>1236</v>
      </c>
      <c r="Z129">
        <v>10000</v>
      </c>
      <c r="AA129" t="s">
        <v>1517</v>
      </c>
      <c r="AB129" t="s">
        <v>1517</v>
      </c>
      <c r="AC129" t="s">
        <v>1517</v>
      </c>
      <c r="AD129">
        <v>110</v>
      </c>
      <c r="AE129" t="s">
        <v>13</v>
      </c>
      <c r="AF129" t="s">
        <v>14</v>
      </c>
      <c r="AG129" t="s">
        <v>15</v>
      </c>
      <c r="AH129">
        <v>1</v>
      </c>
      <c r="AJ129" t="s">
        <v>1517</v>
      </c>
      <c r="AL129" t="s">
        <v>1517</v>
      </c>
      <c r="AM129" t="s">
        <v>284</v>
      </c>
      <c r="AN129">
        <v>74.569999999999993</v>
      </c>
      <c r="AO129">
        <v>83.476995410276501</v>
      </c>
      <c r="AP129">
        <v>91.103695747969894</v>
      </c>
      <c r="AQ129">
        <v>74.569999999999993</v>
      </c>
      <c r="AR129">
        <v>83.476995410276501</v>
      </c>
      <c r="AS129">
        <v>91.103695747969894</v>
      </c>
      <c r="AT129" t="s">
        <v>1517</v>
      </c>
      <c r="AU129" t="s">
        <v>1517</v>
      </c>
      <c r="AV129" t="s">
        <v>1517</v>
      </c>
      <c r="AW129" t="s">
        <v>1517</v>
      </c>
      <c r="AX129" t="s">
        <v>1517</v>
      </c>
      <c r="AY129" t="s">
        <v>1517</v>
      </c>
      <c r="AZ129" t="s">
        <v>1517</v>
      </c>
      <c r="BA129" t="s">
        <v>1517</v>
      </c>
      <c r="BB129" t="s">
        <v>1517</v>
      </c>
      <c r="BC129" t="s">
        <v>1517</v>
      </c>
      <c r="BD129" t="s">
        <v>1517</v>
      </c>
      <c r="BE129" t="s">
        <v>1517</v>
      </c>
      <c r="BF129" t="s">
        <v>112</v>
      </c>
      <c r="BG129">
        <v>10</v>
      </c>
    </row>
    <row r="130" spans="1:59" x14ac:dyDescent="0.25">
      <c r="A130">
        <v>2019</v>
      </c>
      <c r="B130">
        <v>83</v>
      </c>
      <c r="C130" t="s">
        <v>275</v>
      </c>
      <c r="D130">
        <v>2</v>
      </c>
      <c r="E130" t="s">
        <v>280</v>
      </c>
      <c r="F130">
        <v>2019000170</v>
      </c>
      <c r="G130">
        <v>0</v>
      </c>
      <c r="H130">
        <v>71</v>
      </c>
      <c r="I130" t="s">
        <v>1059</v>
      </c>
      <c r="J130">
        <v>10010</v>
      </c>
      <c r="K130" t="s">
        <v>21</v>
      </c>
      <c r="L130" t="s">
        <v>1461</v>
      </c>
      <c r="M130" t="s">
        <v>1462</v>
      </c>
      <c r="O130" t="s">
        <v>1517</v>
      </c>
      <c r="P130" t="s">
        <v>1517</v>
      </c>
      <c r="Q130">
        <v>72010</v>
      </c>
      <c r="R130" t="s">
        <v>67</v>
      </c>
      <c r="S130">
        <v>700</v>
      </c>
      <c r="T130" t="s">
        <v>68</v>
      </c>
      <c r="U130">
        <v>8423</v>
      </c>
      <c r="V130" t="s">
        <v>26</v>
      </c>
      <c r="W130" t="s">
        <v>27</v>
      </c>
      <c r="X130" t="s">
        <v>28</v>
      </c>
      <c r="Y130" t="s">
        <v>653</v>
      </c>
      <c r="Z130">
        <v>10000</v>
      </c>
      <c r="AA130" t="s">
        <v>1517</v>
      </c>
      <c r="AB130" t="s">
        <v>1517</v>
      </c>
      <c r="AC130" t="s">
        <v>1517</v>
      </c>
      <c r="AD130">
        <v>110</v>
      </c>
      <c r="AE130" t="s">
        <v>13</v>
      </c>
      <c r="AF130" t="s">
        <v>14</v>
      </c>
      <c r="AG130" t="s">
        <v>15</v>
      </c>
      <c r="AH130">
        <v>1</v>
      </c>
      <c r="AJ130" t="s">
        <v>1517</v>
      </c>
      <c r="AL130" t="s">
        <v>1517</v>
      </c>
      <c r="AM130" t="s">
        <v>284</v>
      </c>
      <c r="AN130">
        <v>39.880000000000003</v>
      </c>
      <c r="AO130">
        <v>44.6434568454047</v>
      </c>
      <c r="AP130">
        <v>48.722212504077298</v>
      </c>
      <c r="AQ130">
        <v>39.880000000000003</v>
      </c>
      <c r="AR130">
        <v>44.6434568454047</v>
      </c>
      <c r="AS130">
        <v>48.722212504077298</v>
      </c>
      <c r="AT130" t="s">
        <v>1517</v>
      </c>
      <c r="AU130" t="s">
        <v>1517</v>
      </c>
      <c r="AV130" t="s">
        <v>1517</v>
      </c>
      <c r="AW130" t="s">
        <v>1517</v>
      </c>
      <c r="AX130" t="s">
        <v>1517</v>
      </c>
      <c r="AY130" t="s">
        <v>1517</v>
      </c>
      <c r="AZ130" t="s">
        <v>1517</v>
      </c>
      <c r="BA130" t="s">
        <v>1517</v>
      </c>
      <c r="BB130" t="s">
        <v>1517</v>
      </c>
      <c r="BC130" t="s">
        <v>1517</v>
      </c>
      <c r="BD130" t="s">
        <v>1517</v>
      </c>
      <c r="BE130" t="s">
        <v>1517</v>
      </c>
      <c r="BF130" t="s">
        <v>112</v>
      </c>
      <c r="BG130">
        <v>10</v>
      </c>
    </row>
    <row r="131" spans="1:59" x14ac:dyDescent="0.25">
      <c r="A131">
        <v>2019</v>
      </c>
      <c r="B131">
        <v>83</v>
      </c>
      <c r="C131" t="s">
        <v>275</v>
      </c>
      <c r="D131">
        <v>3</v>
      </c>
      <c r="E131" t="s">
        <v>776</v>
      </c>
      <c r="F131">
        <v>2019000110</v>
      </c>
      <c r="G131">
        <v>0</v>
      </c>
      <c r="H131">
        <v>86</v>
      </c>
      <c r="I131" t="s">
        <v>61</v>
      </c>
      <c r="J131">
        <v>10010</v>
      </c>
      <c r="K131" t="s">
        <v>21</v>
      </c>
      <c r="L131" t="s">
        <v>1363</v>
      </c>
      <c r="M131" t="s">
        <v>1364</v>
      </c>
      <c r="O131">
        <v>16.600000000000001</v>
      </c>
      <c r="P131" t="s">
        <v>1517</v>
      </c>
      <c r="Q131">
        <v>15112</v>
      </c>
      <c r="R131" t="s">
        <v>1246</v>
      </c>
      <c r="S131">
        <v>150</v>
      </c>
      <c r="T131" t="s">
        <v>25</v>
      </c>
      <c r="U131">
        <v>8411</v>
      </c>
      <c r="V131" t="s">
        <v>124</v>
      </c>
      <c r="W131" t="s">
        <v>27</v>
      </c>
      <c r="X131" t="s">
        <v>28</v>
      </c>
      <c r="Y131" t="s">
        <v>776</v>
      </c>
      <c r="Z131">
        <v>11002</v>
      </c>
      <c r="AA131" t="s">
        <v>243</v>
      </c>
      <c r="AB131">
        <v>11000</v>
      </c>
      <c r="AC131" t="s">
        <v>232</v>
      </c>
      <c r="AD131">
        <v>110</v>
      </c>
      <c r="AE131" t="s">
        <v>13</v>
      </c>
      <c r="AF131" t="s">
        <v>121</v>
      </c>
      <c r="AG131" t="s">
        <v>122</v>
      </c>
      <c r="AH131">
        <v>1</v>
      </c>
      <c r="AJ131" t="s">
        <v>1517</v>
      </c>
      <c r="AL131" t="s">
        <v>1517</v>
      </c>
      <c r="AM131" t="s">
        <v>284</v>
      </c>
      <c r="AN131">
        <v>6.88</v>
      </c>
      <c r="AO131">
        <v>7.7017799171610903</v>
      </c>
      <c r="AP131">
        <v>8.4054368612851391</v>
      </c>
      <c r="AQ131">
        <v>6.88</v>
      </c>
      <c r="AR131">
        <v>7.7017799171610903</v>
      </c>
      <c r="AS131">
        <v>8.4054368612851391</v>
      </c>
      <c r="AT131" t="s">
        <v>1517</v>
      </c>
      <c r="AU131" t="s">
        <v>1517</v>
      </c>
      <c r="AV131" t="s">
        <v>1517</v>
      </c>
      <c r="AW131" t="s">
        <v>1517</v>
      </c>
      <c r="AX131" t="s">
        <v>1517</v>
      </c>
      <c r="AY131" t="s">
        <v>1517</v>
      </c>
      <c r="AZ131" t="s">
        <v>1517</v>
      </c>
      <c r="BA131" t="s">
        <v>1517</v>
      </c>
      <c r="BB131" t="s">
        <v>1517</v>
      </c>
      <c r="BC131" t="s">
        <v>1517</v>
      </c>
      <c r="BD131" t="s">
        <v>1517</v>
      </c>
      <c r="BE131" t="s">
        <v>1517</v>
      </c>
      <c r="BF131" t="s">
        <v>112</v>
      </c>
      <c r="BG131">
        <v>10</v>
      </c>
    </row>
    <row r="132" spans="1:59" x14ac:dyDescent="0.25">
      <c r="A132">
        <v>2019</v>
      </c>
      <c r="B132">
        <v>83</v>
      </c>
      <c r="C132" t="s">
        <v>275</v>
      </c>
      <c r="D132">
        <v>3</v>
      </c>
      <c r="E132" t="s">
        <v>776</v>
      </c>
      <c r="F132">
        <v>2019000113</v>
      </c>
      <c r="G132">
        <v>0</v>
      </c>
      <c r="H132">
        <v>86</v>
      </c>
      <c r="I132" t="s">
        <v>61</v>
      </c>
      <c r="J132">
        <v>10010</v>
      </c>
      <c r="K132" t="s">
        <v>21</v>
      </c>
      <c r="L132" t="s">
        <v>1372</v>
      </c>
      <c r="M132" t="s">
        <v>1373</v>
      </c>
      <c r="O132">
        <v>17</v>
      </c>
      <c r="P132" t="s">
        <v>1517</v>
      </c>
      <c r="Q132">
        <v>15112</v>
      </c>
      <c r="R132" t="s">
        <v>1246</v>
      </c>
      <c r="S132">
        <v>150</v>
      </c>
      <c r="T132" t="s">
        <v>25</v>
      </c>
      <c r="U132">
        <v>8411</v>
      </c>
      <c r="V132" t="s">
        <v>124</v>
      </c>
      <c r="W132" t="s">
        <v>27</v>
      </c>
      <c r="X132" t="s">
        <v>28</v>
      </c>
      <c r="Y132" t="s">
        <v>1371</v>
      </c>
      <c r="Z132">
        <v>11002</v>
      </c>
      <c r="AA132" t="s">
        <v>243</v>
      </c>
      <c r="AB132">
        <v>11000</v>
      </c>
      <c r="AC132" t="s">
        <v>232</v>
      </c>
      <c r="AD132">
        <v>110</v>
      </c>
      <c r="AE132" t="s">
        <v>13</v>
      </c>
      <c r="AF132" t="s">
        <v>14</v>
      </c>
      <c r="AG132" t="s">
        <v>15</v>
      </c>
      <c r="AH132">
        <v>1</v>
      </c>
      <c r="AJ132" t="s">
        <v>1517</v>
      </c>
      <c r="AL132" t="s">
        <v>1517</v>
      </c>
      <c r="AM132" t="s">
        <v>284</v>
      </c>
      <c r="AN132">
        <v>9.11</v>
      </c>
      <c r="AO132">
        <v>10.198141721706</v>
      </c>
      <c r="AP132">
        <v>11.1298735183587</v>
      </c>
      <c r="AQ132">
        <v>9.11</v>
      </c>
      <c r="AR132">
        <v>10.198141721706</v>
      </c>
      <c r="AS132">
        <v>11.1298735183587</v>
      </c>
      <c r="AT132" t="s">
        <v>1517</v>
      </c>
      <c r="AU132" t="s">
        <v>1517</v>
      </c>
      <c r="AV132" t="s">
        <v>1517</v>
      </c>
      <c r="AW132" t="s">
        <v>1517</v>
      </c>
      <c r="AX132" t="s">
        <v>1517</v>
      </c>
      <c r="AY132" t="s">
        <v>1517</v>
      </c>
      <c r="AZ132" t="s">
        <v>1517</v>
      </c>
      <c r="BA132" t="s">
        <v>1517</v>
      </c>
      <c r="BB132" t="s">
        <v>1517</v>
      </c>
      <c r="BC132" t="s">
        <v>1517</v>
      </c>
      <c r="BD132" t="s">
        <v>1517</v>
      </c>
      <c r="BE132" t="s">
        <v>1517</v>
      </c>
      <c r="BF132" t="s">
        <v>112</v>
      </c>
      <c r="BG132">
        <v>10</v>
      </c>
    </row>
    <row r="133" spans="1:59" x14ac:dyDescent="0.25">
      <c r="A133">
        <v>2019</v>
      </c>
      <c r="B133">
        <v>83</v>
      </c>
      <c r="C133" t="s">
        <v>275</v>
      </c>
      <c r="D133">
        <v>3</v>
      </c>
      <c r="E133" t="s">
        <v>776</v>
      </c>
      <c r="F133">
        <v>2019000113</v>
      </c>
      <c r="G133">
        <v>0</v>
      </c>
      <c r="H133">
        <v>86</v>
      </c>
      <c r="I133" t="s">
        <v>61</v>
      </c>
      <c r="J133">
        <v>10010</v>
      </c>
      <c r="K133" t="s">
        <v>21</v>
      </c>
      <c r="L133" t="s">
        <v>1372</v>
      </c>
      <c r="M133" t="s">
        <v>1373</v>
      </c>
      <c r="O133">
        <v>17</v>
      </c>
      <c r="P133" t="s">
        <v>1517</v>
      </c>
      <c r="Q133">
        <v>16061</v>
      </c>
      <c r="R133" t="s">
        <v>1374</v>
      </c>
      <c r="S133">
        <v>160</v>
      </c>
      <c r="T133" t="s">
        <v>16</v>
      </c>
      <c r="U133">
        <v>910</v>
      </c>
      <c r="V133" t="s">
        <v>1375</v>
      </c>
      <c r="W133" t="s">
        <v>17</v>
      </c>
      <c r="X133" t="s">
        <v>18</v>
      </c>
      <c r="Y133" t="s">
        <v>1371</v>
      </c>
      <c r="Z133">
        <v>11002</v>
      </c>
      <c r="AA133" t="s">
        <v>243</v>
      </c>
      <c r="AB133">
        <v>11000</v>
      </c>
      <c r="AC133" t="s">
        <v>232</v>
      </c>
      <c r="AD133">
        <v>110</v>
      </c>
      <c r="AE133" t="s">
        <v>13</v>
      </c>
      <c r="AF133" t="s">
        <v>14</v>
      </c>
      <c r="AG133" t="s">
        <v>15</v>
      </c>
      <c r="AH133">
        <v>1</v>
      </c>
      <c r="AJ133" t="s">
        <v>1517</v>
      </c>
      <c r="AL133" t="s">
        <v>1517</v>
      </c>
      <c r="AM133" t="s">
        <v>284</v>
      </c>
      <c r="AN133">
        <v>4.5549999999999997</v>
      </c>
      <c r="AO133">
        <v>5.0990708608530202</v>
      </c>
      <c r="AP133">
        <v>5.5649367591793304</v>
      </c>
      <c r="AQ133">
        <v>4.5549999999999997</v>
      </c>
      <c r="AR133">
        <v>5.0990708608530202</v>
      </c>
      <c r="AS133">
        <v>5.5649367591793304</v>
      </c>
      <c r="AT133" t="s">
        <v>1517</v>
      </c>
      <c r="AU133" t="s">
        <v>1517</v>
      </c>
      <c r="AV133" t="s">
        <v>1517</v>
      </c>
      <c r="AW133" t="s">
        <v>1517</v>
      </c>
      <c r="AX133" t="s">
        <v>1517</v>
      </c>
      <c r="AY133" t="s">
        <v>1517</v>
      </c>
      <c r="AZ133" t="s">
        <v>1517</v>
      </c>
      <c r="BA133" t="s">
        <v>1517</v>
      </c>
      <c r="BB133" t="s">
        <v>1517</v>
      </c>
      <c r="BC133" t="s">
        <v>1517</v>
      </c>
      <c r="BD133" t="s">
        <v>1517</v>
      </c>
      <c r="BE133" t="s">
        <v>1517</v>
      </c>
      <c r="BF133" t="s">
        <v>112</v>
      </c>
      <c r="BG133">
        <v>10</v>
      </c>
    </row>
    <row r="134" spans="1:59" x14ac:dyDescent="0.25">
      <c r="A134">
        <v>2019</v>
      </c>
      <c r="B134">
        <v>83</v>
      </c>
      <c r="C134" t="s">
        <v>275</v>
      </c>
      <c r="D134">
        <v>3</v>
      </c>
      <c r="E134" t="s">
        <v>776</v>
      </c>
      <c r="F134">
        <v>2019000113</v>
      </c>
      <c r="G134">
        <v>0</v>
      </c>
      <c r="H134">
        <v>86</v>
      </c>
      <c r="I134" t="s">
        <v>61</v>
      </c>
      <c r="J134">
        <v>10010</v>
      </c>
      <c r="K134" t="s">
        <v>21</v>
      </c>
      <c r="L134" t="s">
        <v>1372</v>
      </c>
      <c r="M134" t="s">
        <v>1373</v>
      </c>
      <c r="O134">
        <v>17</v>
      </c>
      <c r="P134" t="s">
        <v>1517</v>
      </c>
      <c r="Q134">
        <v>33210</v>
      </c>
      <c r="R134" t="s">
        <v>265</v>
      </c>
      <c r="S134">
        <v>332</v>
      </c>
      <c r="T134" t="s">
        <v>266</v>
      </c>
      <c r="U134">
        <v>8413</v>
      </c>
      <c r="V134" t="s">
        <v>130</v>
      </c>
      <c r="W134" t="s">
        <v>27</v>
      </c>
      <c r="X134" t="s">
        <v>28</v>
      </c>
      <c r="Y134" t="s">
        <v>1371</v>
      </c>
      <c r="Z134">
        <v>11002</v>
      </c>
      <c r="AA134" t="s">
        <v>243</v>
      </c>
      <c r="AB134">
        <v>11000</v>
      </c>
      <c r="AC134" t="s">
        <v>232</v>
      </c>
      <c r="AD134">
        <v>110</v>
      </c>
      <c r="AE134" t="s">
        <v>13</v>
      </c>
      <c r="AF134" t="s">
        <v>14</v>
      </c>
      <c r="AG134" t="s">
        <v>15</v>
      </c>
      <c r="AH134">
        <v>1</v>
      </c>
      <c r="AJ134" t="s">
        <v>1517</v>
      </c>
      <c r="AL134" t="s">
        <v>1517</v>
      </c>
      <c r="AM134" t="s">
        <v>284</v>
      </c>
      <c r="AN134">
        <v>4.5549999999999997</v>
      </c>
      <c r="AO134">
        <v>5.0990708608530202</v>
      </c>
      <c r="AP134">
        <v>5.5649367591793304</v>
      </c>
      <c r="AQ134">
        <v>4.5549999999999997</v>
      </c>
      <c r="AR134">
        <v>5.0990708608530202</v>
      </c>
      <c r="AS134">
        <v>5.5649367591793304</v>
      </c>
      <c r="AT134" t="s">
        <v>1517</v>
      </c>
      <c r="AU134" t="s">
        <v>1517</v>
      </c>
      <c r="AV134" t="s">
        <v>1517</v>
      </c>
      <c r="AW134" t="s">
        <v>1517</v>
      </c>
      <c r="AX134" t="s">
        <v>1517</v>
      </c>
      <c r="AY134" t="s">
        <v>1517</v>
      </c>
      <c r="AZ134" t="s">
        <v>1517</v>
      </c>
      <c r="BA134" t="s">
        <v>1517</v>
      </c>
      <c r="BB134" t="s">
        <v>1517</v>
      </c>
      <c r="BC134" t="s">
        <v>1517</v>
      </c>
      <c r="BD134" t="s">
        <v>1517</v>
      </c>
      <c r="BE134" t="s">
        <v>1517</v>
      </c>
      <c r="BF134" t="s">
        <v>112</v>
      </c>
      <c r="BG134">
        <v>10</v>
      </c>
    </row>
    <row r="135" spans="1:59" x14ac:dyDescent="0.25">
      <c r="A135">
        <v>2019</v>
      </c>
      <c r="B135">
        <v>83</v>
      </c>
      <c r="C135" t="s">
        <v>275</v>
      </c>
      <c r="D135">
        <v>3</v>
      </c>
      <c r="E135" t="s">
        <v>776</v>
      </c>
      <c r="F135">
        <v>2019000116</v>
      </c>
      <c r="G135">
        <v>0</v>
      </c>
      <c r="H135">
        <v>611</v>
      </c>
      <c r="I135" t="s">
        <v>128</v>
      </c>
      <c r="J135">
        <v>10007</v>
      </c>
      <c r="K135" t="s">
        <v>12</v>
      </c>
      <c r="L135" t="s">
        <v>1383</v>
      </c>
      <c r="M135" t="s">
        <v>1384</v>
      </c>
      <c r="O135">
        <v>4</v>
      </c>
      <c r="P135" t="s">
        <v>1517</v>
      </c>
      <c r="Q135">
        <v>15112</v>
      </c>
      <c r="R135" t="s">
        <v>1246</v>
      </c>
      <c r="S135">
        <v>150</v>
      </c>
      <c r="T135" t="s">
        <v>25</v>
      </c>
      <c r="U135">
        <v>8411</v>
      </c>
      <c r="V135" t="s">
        <v>124</v>
      </c>
      <c r="W135" t="s">
        <v>27</v>
      </c>
      <c r="X135" t="s">
        <v>28</v>
      </c>
      <c r="Y135" t="s">
        <v>1382</v>
      </c>
      <c r="Z135">
        <v>11002</v>
      </c>
      <c r="AA135" t="s">
        <v>243</v>
      </c>
      <c r="AB135">
        <v>11000</v>
      </c>
      <c r="AC135" t="s">
        <v>232</v>
      </c>
      <c r="AD135">
        <v>110</v>
      </c>
      <c r="AE135" t="s">
        <v>13</v>
      </c>
      <c r="AF135" t="s">
        <v>121</v>
      </c>
      <c r="AG135" t="s">
        <v>122</v>
      </c>
      <c r="AH135">
        <v>1</v>
      </c>
      <c r="AJ135" t="s">
        <v>1517</v>
      </c>
      <c r="AL135" t="s">
        <v>1517</v>
      </c>
      <c r="AM135" t="s">
        <v>284</v>
      </c>
      <c r="AN135">
        <v>5.2</v>
      </c>
      <c r="AO135">
        <v>5.8211127280868702</v>
      </c>
      <c r="AP135">
        <v>6.3529464649248197</v>
      </c>
      <c r="AQ135">
        <v>5.2</v>
      </c>
      <c r="AR135">
        <v>5.8211127280868702</v>
      </c>
      <c r="AS135">
        <v>6.3529464649248197</v>
      </c>
      <c r="AT135" t="s">
        <v>1517</v>
      </c>
      <c r="AU135" t="s">
        <v>1517</v>
      </c>
      <c r="AV135" t="s">
        <v>1517</v>
      </c>
      <c r="AW135" t="s">
        <v>1517</v>
      </c>
      <c r="AX135" t="s">
        <v>1517</v>
      </c>
      <c r="AY135" t="s">
        <v>1517</v>
      </c>
      <c r="AZ135" t="s">
        <v>1517</v>
      </c>
      <c r="BA135" t="s">
        <v>1517</v>
      </c>
      <c r="BB135" t="s">
        <v>1517</v>
      </c>
      <c r="BC135" t="s">
        <v>1517</v>
      </c>
      <c r="BD135" t="s">
        <v>1517</v>
      </c>
      <c r="BE135" t="s">
        <v>1517</v>
      </c>
      <c r="BF135" t="s">
        <v>112</v>
      </c>
      <c r="BG135">
        <v>10</v>
      </c>
    </row>
    <row r="136" spans="1:59" x14ac:dyDescent="0.25">
      <c r="A136">
        <v>2020</v>
      </c>
      <c r="B136">
        <v>83</v>
      </c>
      <c r="C136" t="s">
        <v>275</v>
      </c>
      <c r="D136">
        <v>1</v>
      </c>
      <c r="E136" t="s">
        <v>285</v>
      </c>
      <c r="F136">
        <v>2020000004</v>
      </c>
      <c r="G136" t="s">
        <v>403</v>
      </c>
      <c r="H136">
        <v>85</v>
      </c>
      <c r="I136" t="s">
        <v>79</v>
      </c>
      <c r="J136">
        <v>10010</v>
      </c>
      <c r="K136" t="s">
        <v>21</v>
      </c>
      <c r="L136" t="s">
        <v>820</v>
      </c>
      <c r="M136" t="s">
        <v>1076</v>
      </c>
      <c r="O136" t="s">
        <v>1075</v>
      </c>
      <c r="P136" t="s">
        <v>1517</v>
      </c>
      <c r="Q136">
        <v>11420</v>
      </c>
      <c r="R136" t="s">
        <v>63</v>
      </c>
      <c r="S136">
        <v>110</v>
      </c>
      <c r="T136" t="s">
        <v>64</v>
      </c>
      <c r="U136">
        <v>8530</v>
      </c>
      <c r="V136" t="s">
        <v>63</v>
      </c>
      <c r="W136" t="s">
        <v>65</v>
      </c>
      <c r="X136" t="s">
        <v>64</v>
      </c>
      <c r="Y136" t="s">
        <v>305</v>
      </c>
      <c r="Z136">
        <v>51000</v>
      </c>
      <c r="AA136" t="s">
        <v>1517</v>
      </c>
      <c r="AB136" t="s">
        <v>1517</v>
      </c>
      <c r="AC136" t="s">
        <v>1517</v>
      </c>
      <c r="AD136">
        <v>110</v>
      </c>
      <c r="AE136" t="s">
        <v>13</v>
      </c>
      <c r="AF136" t="s">
        <v>50</v>
      </c>
      <c r="AG136" t="s">
        <v>51</v>
      </c>
      <c r="AH136">
        <v>1</v>
      </c>
      <c r="AJ136" t="s">
        <v>1517</v>
      </c>
      <c r="AL136" t="s">
        <v>1517</v>
      </c>
      <c r="AM136" t="s">
        <v>284</v>
      </c>
      <c r="AN136">
        <v>41.22</v>
      </c>
      <c r="AO136">
        <v>46.974358974358999</v>
      </c>
      <c r="AP136">
        <v>49.182225815488501</v>
      </c>
      <c r="AQ136">
        <v>41.22</v>
      </c>
      <c r="AR136">
        <v>46.974358974358999</v>
      </c>
      <c r="AS136">
        <v>49.182225815488501</v>
      </c>
      <c r="AT136" t="s">
        <v>1517</v>
      </c>
      <c r="AU136" t="s">
        <v>1517</v>
      </c>
      <c r="AV136" t="s">
        <v>1517</v>
      </c>
      <c r="AW136" t="s">
        <v>1517</v>
      </c>
      <c r="AX136" t="s">
        <v>1517</v>
      </c>
      <c r="AY136" t="s">
        <v>1517</v>
      </c>
      <c r="AZ136" t="s">
        <v>1517</v>
      </c>
      <c r="BA136" t="s">
        <v>1517</v>
      </c>
      <c r="BB136" t="s">
        <v>1517</v>
      </c>
      <c r="BC136" t="s">
        <v>1517</v>
      </c>
      <c r="BD136" t="s">
        <v>1517</v>
      </c>
      <c r="BE136" t="s">
        <v>1517</v>
      </c>
      <c r="BF136" t="s">
        <v>112</v>
      </c>
      <c r="BG136">
        <v>10</v>
      </c>
    </row>
    <row r="137" spans="1:59" x14ac:dyDescent="0.25">
      <c r="A137">
        <v>2020</v>
      </c>
      <c r="B137">
        <v>83</v>
      </c>
      <c r="C137" t="s">
        <v>275</v>
      </c>
      <c r="D137">
        <v>1</v>
      </c>
      <c r="E137" t="s">
        <v>285</v>
      </c>
      <c r="F137">
        <v>2020000007</v>
      </c>
      <c r="G137" t="s">
        <v>1080</v>
      </c>
      <c r="H137">
        <v>617</v>
      </c>
      <c r="I137" t="s">
        <v>110</v>
      </c>
      <c r="J137">
        <v>10007</v>
      </c>
      <c r="K137" t="s">
        <v>12</v>
      </c>
      <c r="L137" t="s">
        <v>1081</v>
      </c>
      <c r="M137" t="s">
        <v>1084</v>
      </c>
      <c r="O137" t="s">
        <v>1082</v>
      </c>
      <c r="P137" t="s">
        <v>185</v>
      </c>
      <c r="Q137">
        <v>15180</v>
      </c>
      <c r="R137" t="s">
        <v>943</v>
      </c>
      <c r="S137">
        <v>150</v>
      </c>
      <c r="T137" t="s">
        <v>25</v>
      </c>
      <c r="U137">
        <v>8423</v>
      </c>
      <c r="V137" t="s">
        <v>26</v>
      </c>
      <c r="W137" t="s">
        <v>27</v>
      </c>
      <c r="X137" t="s">
        <v>28</v>
      </c>
      <c r="Y137" t="s">
        <v>320</v>
      </c>
      <c r="Z137">
        <v>22000</v>
      </c>
      <c r="AA137" t="s">
        <v>1517</v>
      </c>
      <c r="AB137" t="s">
        <v>1517</v>
      </c>
      <c r="AC137" t="s">
        <v>1517</v>
      </c>
      <c r="AD137">
        <v>110</v>
      </c>
      <c r="AE137" t="s">
        <v>13</v>
      </c>
      <c r="AF137" t="s">
        <v>14</v>
      </c>
      <c r="AG137" t="s">
        <v>15</v>
      </c>
      <c r="AH137">
        <v>1</v>
      </c>
      <c r="AJ137" t="s">
        <v>1517</v>
      </c>
      <c r="AL137" t="s">
        <v>1517</v>
      </c>
      <c r="AM137" t="s">
        <v>284</v>
      </c>
      <c r="AN137">
        <v>19.946666669999999</v>
      </c>
      <c r="AO137">
        <v>22.7312440683761</v>
      </c>
      <c r="AP137">
        <v>23.799647366089701</v>
      </c>
      <c r="AQ137">
        <v>19.946666669999999</v>
      </c>
      <c r="AR137">
        <v>22.7312440683761</v>
      </c>
      <c r="AS137">
        <v>23.799647366089701</v>
      </c>
      <c r="AT137" t="s">
        <v>1517</v>
      </c>
      <c r="AU137" t="s">
        <v>1517</v>
      </c>
      <c r="AV137" t="s">
        <v>1517</v>
      </c>
      <c r="AW137" t="s">
        <v>1517</v>
      </c>
      <c r="AX137" t="s">
        <v>1517</v>
      </c>
      <c r="AY137" t="s">
        <v>1517</v>
      </c>
      <c r="AZ137" t="s">
        <v>1517</v>
      </c>
      <c r="BA137" t="s">
        <v>1517</v>
      </c>
      <c r="BB137" t="s">
        <v>1517</v>
      </c>
      <c r="BC137" t="s">
        <v>1517</v>
      </c>
      <c r="BD137" t="s">
        <v>1517</v>
      </c>
      <c r="BE137" t="s">
        <v>1517</v>
      </c>
      <c r="BF137" t="s">
        <v>112</v>
      </c>
      <c r="BG137">
        <v>10</v>
      </c>
    </row>
    <row r="138" spans="1:59" x14ac:dyDescent="0.25">
      <c r="A138">
        <v>2020</v>
      </c>
      <c r="B138">
        <v>83</v>
      </c>
      <c r="C138" t="s">
        <v>275</v>
      </c>
      <c r="D138">
        <v>1</v>
      </c>
      <c r="E138" t="s">
        <v>285</v>
      </c>
      <c r="F138">
        <v>2020000010</v>
      </c>
      <c r="G138" t="s">
        <v>1089</v>
      </c>
      <c r="H138">
        <v>86</v>
      </c>
      <c r="I138" t="s">
        <v>61</v>
      </c>
      <c r="J138">
        <v>10010</v>
      </c>
      <c r="K138" t="s">
        <v>21</v>
      </c>
      <c r="L138" t="s">
        <v>1090</v>
      </c>
      <c r="M138" t="s">
        <v>1091</v>
      </c>
      <c r="O138" t="s">
        <v>1087</v>
      </c>
      <c r="P138" t="s">
        <v>1517</v>
      </c>
      <c r="Q138">
        <v>15160</v>
      </c>
      <c r="R138" t="s">
        <v>55</v>
      </c>
      <c r="S138">
        <v>150</v>
      </c>
      <c r="T138" t="s">
        <v>25</v>
      </c>
      <c r="U138">
        <v>9499</v>
      </c>
      <c r="V138" t="s">
        <v>56</v>
      </c>
      <c r="W138" t="s">
        <v>57</v>
      </c>
      <c r="X138" t="s">
        <v>58</v>
      </c>
      <c r="Y138" t="s">
        <v>320</v>
      </c>
      <c r="Z138">
        <v>22000</v>
      </c>
      <c r="AA138" t="s">
        <v>1517</v>
      </c>
      <c r="AB138" t="s">
        <v>1517</v>
      </c>
      <c r="AC138" t="s">
        <v>1517</v>
      </c>
      <c r="AD138">
        <v>110</v>
      </c>
      <c r="AE138" t="s">
        <v>13</v>
      </c>
      <c r="AF138" t="s">
        <v>14</v>
      </c>
      <c r="AG138" t="s">
        <v>15</v>
      </c>
      <c r="AH138">
        <v>1</v>
      </c>
      <c r="AJ138" t="s">
        <v>1517</v>
      </c>
      <c r="AL138" t="s">
        <v>1517</v>
      </c>
      <c r="AM138" t="s">
        <v>284</v>
      </c>
      <c r="AN138">
        <v>9.5</v>
      </c>
      <c r="AO138">
        <v>10.826210826210801</v>
      </c>
      <c r="AP138">
        <v>11.335059321861699</v>
      </c>
      <c r="AQ138">
        <v>6.8860000000000001</v>
      </c>
      <c r="AR138">
        <v>7.8472934472934499</v>
      </c>
      <c r="AS138">
        <v>8.2161282621410496</v>
      </c>
      <c r="AT138" t="s">
        <v>1517</v>
      </c>
      <c r="AU138" t="s">
        <v>1517</v>
      </c>
      <c r="AV138" t="s">
        <v>1517</v>
      </c>
      <c r="AW138" t="s">
        <v>1517</v>
      </c>
      <c r="AX138" t="s">
        <v>1517</v>
      </c>
      <c r="AY138" t="s">
        <v>1517</v>
      </c>
      <c r="AZ138" t="s">
        <v>1517</v>
      </c>
      <c r="BA138" t="s">
        <v>1517</v>
      </c>
      <c r="BB138" t="s">
        <v>1517</v>
      </c>
      <c r="BC138" t="s">
        <v>1517</v>
      </c>
      <c r="BD138" t="s">
        <v>1517</v>
      </c>
      <c r="BE138" t="s">
        <v>1517</v>
      </c>
      <c r="BF138" t="s">
        <v>112</v>
      </c>
      <c r="BG138">
        <v>10</v>
      </c>
    </row>
    <row r="139" spans="1:59" x14ac:dyDescent="0.25">
      <c r="A139">
        <v>2020</v>
      </c>
      <c r="B139">
        <v>83</v>
      </c>
      <c r="C139" t="s">
        <v>275</v>
      </c>
      <c r="D139">
        <v>1</v>
      </c>
      <c r="E139" t="s">
        <v>285</v>
      </c>
      <c r="F139">
        <v>2020000013</v>
      </c>
      <c r="G139" t="s">
        <v>341</v>
      </c>
      <c r="H139">
        <v>612</v>
      </c>
      <c r="I139" t="s">
        <v>11</v>
      </c>
      <c r="J139">
        <v>10007</v>
      </c>
      <c r="K139" t="s">
        <v>12</v>
      </c>
      <c r="L139" t="s">
        <v>1096</v>
      </c>
      <c r="M139" t="s">
        <v>1098</v>
      </c>
      <c r="O139" t="s">
        <v>1097</v>
      </c>
      <c r="P139" t="s">
        <v>185</v>
      </c>
      <c r="Q139">
        <v>12264</v>
      </c>
      <c r="R139" t="s">
        <v>186</v>
      </c>
      <c r="S139">
        <v>120</v>
      </c>
      <c r="T139" t="s">
        <v>80</v>
      </c>
      <c r="U139">
        <v>86</v>
      </c>
      <c r="V139" t="s">
        <v>97</v>
      </c>
      <c r="W139" t="s">
        <v>82</v>
      </c>
      <c r="X139" t="s">
        <v>83</v>
      </c>
      <c r="Y139" t="s">
        <v>351</v>
      </c>
      <c r="Z139">
        <v>11003</v>
      </c>
      <c r="AA139" t="s">
        <v>235</v>
      </c>
      <c r="AB139">
        <v>11000</v>
      </c>
      <c r="AC139" t="s">
        <v>232</v>
      </c>
      <c r="AD139">
        <v>110</v>
      </c>
      <c r="AE139" t="s">
        <v>13</v>
      </c>
      <c r="AF139" t="s">
        <v>14</v>
      </c>
      <c r="AG139" t="s">
        <v>15</v>
      </c>
      <c r="AH139">
        <v>1</v>
      </c>
      <c r="AJ139" t="s">
        <v>1517</v>
      </c>
      <c r="AL139" t="s">
        <v>1517</v>
      </c>
      <c r="AM139" t="s">
        <v>284</v>
      </c>
      <c r="AN139">
        <v>22.212</v>
      </c>
      <c r="AO139">
        <v>25.312820512820501</v>
      </c>
      <c r="AP139">
        <v>26.502561858651902</v>
      </c>
      <c r="AQ139">
        <v>22.212</v>
      </c>
      <c r="AR139">
        <v>25.312820512820501</v>
      </c>
      <c r="AS139">
        <v>26.502561858651902</v>
      </c>
      <c r="AT139" t="s">
        <v>1517</v>
      </c>
      <c r="AU139" t="s">
        <v>1517</v>
      </c>
      <c r="AV139" t="s">
        <v>1517</v>
      </c>
      <c r="AW139" t="s">
        <v>1517</v>
      </c>
      <c r="AX139" t="s">
        <v>1517</v>
      </c>
      <c r="AY139" t="s">
        <v>1517</v>
      </c>
      <c r="AZ139" t="s">
        <v>1517</v>
      </c>
      <c r="BA139" t="s">
        <v>1517</v>
      </c>
      <c r="BB139" t="s">
        <v>1517</v>
      </c>
      <c r="BC139" t="s">
        <v>1517</v>
      </c>
      <c r="BD139" t="s">
        <v>1517</v>
      </c>
      <c r="BE139" t="s">
        <v>1517</v>
      </c>
      <c r="BF139" t="s">
        <v>112</v>
      </c>
      <c r="BG139">
        <v>10</v>
      </c>
    </row>
    <row r="140" spans="1:59" x14ac:dyDescent="0.25">
      <c r="A140">
        <v>2020</v>
      </c>
      <c r="B140">
        <v>83</v>
      </c>
      <c r="C140" t="s">
        <v>275</v>
      </c>
      <c r="D140">
        <v>1</v>
      </c>
      <c r="E140" t="s">
        <v>285</v>
      </c>
      <c r="F140">
        <v>2020000013</v>
      </c>
      <c r="G140" t="s">
        <v>341</v>
      </c>
      <c r="H140">
        <v>612</v>
      </c>
      <c r="I140" t="s">
        <v>11</v>
      </c>
      <c r="J140">
        <v>10007</v>
      </c>
      <c r="K140" t="s">
        <v>12</v>
      </c>
      <c r="L140" t="s">
        <v>1096</v>
      </c>
      <c r="M140" t="s">
        <v>1098</v>
      </c>
      <c r="O140" t="s">
        <v>1097</v>
      </c>
      <c r="P140" t="s">
        <v>185</v>
      </c>
      <c r="Q140">
        <v>15144</v>
      </c>
      <c r="R140" t="s">
        <v>253</v>
      </c>
      <c r="S140">
        <v>150</v>
      </c>
      <c r="T140" t="s">
        <v>25</v>
      </c>
      <c r="U140">
        <v>8411</v>
      </c>
      <c r="V140" t="s">
        <v>124</v>
      </c>
      <c r="W140" t="s">
        <v>27</v>
      </c>
      <c r="X140" t="s">
        <v>28</v>
      </c>
      <c r="Y140" t="s">
        <v>351</v>
      </c>
      <c r="Z140">
        <v>11003</v>
      </c>
      <c r="AA140" t="s">
        <v>235</v>
      </c>
      <c r="AB140">
        <v>11000</v>
      </c>
      <c r="AC140" t="s">
        <v>232</v>
      </c>
      <c r="AD140">
        <v>110</v>
      </c>
      <c r="AE140" t="s">
        <v>13</v>
      </c>
      <c r="AF140" t="s">
        <v>14</v>
      </c>
      <c r="AG140" t="s">
        <v>15</v>
      </c>
      <c r="AH140">
        <v>1</v>
      </c>
      <c r="AJ140" t="s">
        <v>1517</v>
      </c>
      <c r="AL140" t="s">
        <v>1517</v>
      </c>
      <c r="AM140" t="s">
        <v>284</v>
      </c>
      <c r="AN140">
        <v>22.212</v>
      </c>
      <c r="AO140">
        <v>25.312820512820501</v>
      </c>
      <c r="AP140">
        <v>26.502561858651902</v>
      </c>
      <c r="AQ140">
        <v>22.212</v>
      </c>
      <c r="AR140">
        <v>25.312820512820501</v>
      </c>
      <c r="AS140">
        <v>26.502561858651902</v>
      </c>
      <c r="AT140" t="s">
        <v>1517</v>
      </c>
      <c r="AU140" t="s">
        <v>1517</v>
      </c>
      <c r="AV140" t="s">
        <v>1517</v>
      </c>
      <c r="AW140" t="s">
        <v>1517</v>
      </c>
      <c r="AX140" t="s">
        <v>1517</v>
      </c>
      <c r="AY140" t="s">
        <v>1517</v>
      </c>
      <c r="AZ140" t="s">
        <v>1517</v>
      </c>
      <c r="BA140" t="s">
        <v>1517</v>
      </c>
      <c r="BB140" t="s">
        <v>1517</v>
      </c>
      <c r="BC140" t="s">
        <v>1517</v>
      </c>
      <c r="BD140" t="s">
        <v>1517</v>
      </c>
      <c r="BE140" t="s">
        <v>1517</v>
      </c>
      <c r="BF140" t="s">
        <v>112</v>
      </c>
      <c r="BG140">
        <v>10</v>
      </c>
    </row>
    <row r="141" spans="1:59" x14ac:dyDescent="0.25">
      <c r="A141">
        <v>2020</v>
      </c>
      <c r="B141">
        <v>83</v>
      </c>
      <c r="C141" t="s">
        <v>275</v>
      </c>
      <c r="D141">
        <v>1</v>
      </c>
      <c r="E141" t="s">
        <v>285</v>
      </c>
      <c r="F141">
        <v>2020000015</v>
      </c>
      <c r="G141" t="s">
        <v>864</v>
      </c>
      <c r="H141">
        <v>85</v>
      </c>
      <c r="I141" t="s">
        <v>79</v>
      </c>
      <c r="J141">
        <v>10010</v>
      </c>
      <c r="K141" t="s">
        <v>21</v>
      </c>
      <c r="L141" t="s">
        <v>1104</v>
      </c>
      <c r="M141" t="s">
        <v>1106</v>
      </c>
      <c r="O141" t="s">
        <v>1105</v>
      </c>
      <c r="P141" t="s">
        <v>185</v>
      </c>
      <c r="Q141">
        <v>15126</v>
      </c>
      <c r="R141" t="s">
        <v>880</v>
      </c>
      <c r="S141">
        <v>150</v>
      </c>
      <c r="T141" t="s">
        <v>25</v>
      </c>
      <c r="U141">
        <v>8411</v>
      </c>
      <c r="V141" t="s">
        <v>124</v>
      </c>
      <c r="W141" t="s">
        <v>27</v>
      </c>
      <c r="X141" t="s">
        <v>28</v>
      </c>
      <c r="Y141" t="s">
        <v>1103</v>
      </c>
      <c r="Z141">
        <v>11001</v>
      </c>
      <c r="AA141" t="s">
        <v>231</v>
      </c>
      <c r="AB141">
        <v>11000</v>
      </c>
      <c r="AC141" t="s">
        <v>232</v>
      </c>
      <c r="AD141">
        <v>110</v>
      </c>
      <c r="AE141" t="s">
        <v>13</v>
      </c>
      <c r="AF141" t="s">
        <v>14</v>
      </c>
      <c r="AG141" t="s">
        <v>15</v>
      </c>
      <c r="AH141">
        <v>1</v>
      </c>
      <c r="AJ141" t="s">
        <v>1517</v>
      </c>
      <c r="AL141" t="s">
        <v>1517</v>
      </c>
      <c r="AM141" t="s">
        <v>284</v>
      </c>
      <c r="AN141">
        <v>18.920000000000002</v>
      </c>
      <c r="AO141">
        <v>21.561253561253601</v>
      </c>
      <c r="AP141">
        <v>22.574665512591999</v>
      </c>
      <c r="AQ141">
        <v>18.920000000000002</v>
      </c>
      <c r="AR141">
        <v>21.561253561253601</v>
      </c>
      <c r="AS141">
        <v>22.574665512591999</v>
      </c>
      <c r="AT141" t="s">
        <v>1517</v>
      </c>
      <c r="AU141" t="s">
        <v>1517</v>
      </c>
      <c r="AV141" t="s">
        <v>1517</v>
      </c>
      <c r="AW141" t="s">
        <v>1517</v>
      </c>
      <c r="AX141" t="s">
        <v>1517</v>
      </c>
      <c r="AY141" t="s">
        <v>1517</v>
      </c>
      <c r="AZ141" t="s">
        <v>1517</v>
      </c>
      <c r="BA141" t="s">
        <v>1517</v>
      </c>
      <c r="BB141" t="s">
        <v>1517</v>
      </c>
      <c r="BC141" t="s">
        <v>1517</v>
      </c>
      <c r="BD141" t="s">
        <v>1517</v>
      </c>
      <c r="BE141" t="s">
        <v>1517</v>
      </c>
      <c r="BF141" t="s">
        <v>112</v>
      </c>
      <c r="BG141">
        <v>10</v>
      </c>
    </row>
    <row r="142" spans="1:59" x14ac:dyDescent="0.25">
      <c r="A142">
        <v>2020</v>
      </c>
      <c r="B142">
        <v>83</v>
      </c>
      <c r="C142" t="s">
        <v>275</v>
      </c>
      <c r="D142">
        <v>1</v>
      </c>
      <c r="E142" t="s">
        <v>285</v>
      </c>
      <c r="F142">
        <v>2020000018</v>
      </c>
      <c r="G142" t="s">
        <v>316</v>
      </c>
      <c r="H142">
        <v>614</v>
      </c>
      <c r="I142" t="s">
        <v>198</v>
      </c>
      <c r="J142">
        <v>10007</v>
      </c>
      <c r="K142" t="s">
        <v>12</v>
      </c>
      <c r="L142" t="s">
        <v>1114</v>
      </c>
      <c r="M142" t="s">
        <v>1115</v>
      </c>
      <c r="O142" t="s">
        <v>1112</v>
      </c>
      <c r="P142" t="s">
        <v>185</v>
      </c>
      <c r="Q142">
        <v>12264</v>
      </c>
      <c r="R142" t="s">
        <v>186</v>
      </c>
      <c r="S142">
        <v>120</v>
      </c>
      <c r="T142" t="s">
        <v>80</v>
      </c>
      <c r="U142">
        <v>86</v>
      </c>
      <c r="V142" t="s">
        <v>97</v>
      </c>
      <c r="W142" t="s">
        <v>82</v>
      </c>
      <c r="X142" t="s">
        <v>83</v>
      </c>
      <c r="Y142" t="s">
        <v>378</v>
      </c>
      <c r="Z142">
        <v>51000</v>
      </c>
      <c r="AA142" t="s">
        <v>1517</v>
      </c>
      <c r="AB142" t="s">
        <v>1517</v>
      </c>
      <c r="AC142" t="s">
        <v>1517</v>
      </c>
      <c r="AD142">
        <v>110</v>
      </c>
      <c r="AE142" t="s">
        <v>13</v>
      </c>
      <c r="AF142" t="s">
        <v>14</v>
      </c>
      <c r="AG142" t="s">
        <v>15</v>
      </c>
      <c r="AH142">
        <v>1</v>
      </c>
      <c r="AJ142" t="s">
        <v>1517</v>
      </c>
      <c r="AL142" t="s">
        <v>1517</v>
      </c>
      <c r="AM142" t="s">
        <v>284</v>
      </c>
      <c r="AN142">
        <v>37.162999999999997</v>
      </c>
      <c r="AO142">
        <v>42.350997150997202</v>
      </c>
      <c r="AP142">
        <v>44.341558902983998</v>
      </c>
      <c r="AQ142">
        <v>37.162999999999997</v>
      </c>
      <c r="AR142">
        <v>42.350997150997202</v>
      </c>
      <c r="AS142">
        <v>44.341558902983998</v>
      </c>
      <c r="AT142" t="s">
        <v>1517</v>
      </c>
      <c r="AU142" t="s">
        <v>1517</v>
      </c>
      <c r="AV142" t="s">
        <v>1517</v>
      </c>
      <c r="AW142" t="s">
        <v>1517</v>
      </c>
      <c r="AX142" t="s">
        <v>1517</v>
      </c>
      <c r="AY142" t="s">
        <v>1517</v>
      </c>
      <c r="AZ142" t="s">
        <v>1517</v>
      </c>
      <c r="BA142" t="s">
        <v>1517</v>
      </c>
      <c r="BB142" t="s">
        <v>1517</v>
      </c>
      <c r="BC142" t="s">
        <v>1517</v>
      </c>
      <c r="BD142" t="s">
        <v>1517</v>
      </c>
      <c r="BE142" t="s">
        <v>1517</v>
      </c>
      <c r="BF142" t="s">
        <v>112</v>
      </c>
      <c r="BG142">
        <v>10</v>
      </c>
    </row>
    <row r="143" spans="1:59" x14ac:dyDescent="0.25">
      <c r="A143">
        <v>2020</v>
      </c>
      <c r="B143">
        <v>83</v>
      </c>
      <c r="C143" t="s">
        <v>275</v>
      </c>
      <c r="D143">
        <v>1</v>
      </c>
      <c r="E143" t="s">
        <v>285</v>
      </c>
      <c r="F143">
        <v>2020000021</v>
      </c>
      <c r="G143" t="s">
        <v>1121</v>
      </c>
      <c r="H143">
        <v>613</v>
      </c>
      <c r="I143" t="s">
        <v>148</v>
      </c>
      <c r="J143">
        <v>10007</v>
      </c>
      <c r="K143" t="s">
        <v>12</v>
      </c>
      <c r="L143" t="s">
        <v>1122</v>
      </c>
      <c r="M143" t="s">
        <v>881</v>
      </c>
      <c r="O143" t="s">
        <v>1123</v>
      </c>
      <c r="P143" t="s">
        <v>1517</v>
      </c>
      <c r="Q143">
        <v>15126</v>
      </c>
      <c r="R143" t="s">
        <v>880</v>
      </c>
      <c r="S143">
        <v>150</v>
      </c>
      <c r="T143" t="s">
        <v>25</v>
      </c>
      <c r="U143">
        <v>8411</v>
      </c>
      <c r="V143" t="s">
        <v>124</v>
      </c>
      <c r="W143" t="s">
        <v>27</v>
      </c>
      <c r="X143" t="s">
        <v>28</v>
      </c>
      <c r="Y143" t="s">
        <v>400</v>
      </c>
      <c r="Z143">
        <v>22000</v>
      </c>
      <c r="AA143" t="s">
        <v>1517</v>
      </c>
      <c r="AB143" t="s">
        <v>1517</v>
      </c>
      <c r="AC143" t="s">
        <v>1517</v>
      </c>
      <c r="AD143">
        <v>110</v>
      </c>
      <c r="AE143" t="s">
        <v>13</v>
      </c>
      <c r="AF143" t="s">
        <v>14</v>
      </c>
      <c r="AG143" t="s">
        <v>15</v>
      </c>
      <c r="AH143">
        <v>1</v>
      </c>
      <c r="AJ143" t="s">
        <v>1517</v>
      </c>
      <c r="AL143" t="s">
        <v>1517</v>
      </c>
      <c r="AM143" t="s">
        <v>284</v>
      </c>
      <c r="AN143">
        <v>3.6295000000000002</v>
      </c>
      <c r="AO143">
        <v>4.1361823361823404</v>
      </c>
      <c r="AP143">
        <v>4.3305892430207598</v>
      </c>
      <c r="AQ143">
        <v>3.6295000000000002</v>
      </c>
      <c r="AR143">
        <v>4.1361823361823404</v>
      </c>
      <c r="AS143">
        <v>4.3305892430207598</v>
      </c>
      <c r="AT143" t="s">
        <v>1517</v>
      </c>
      <c r="AU143" t="s">
        <v>1517</v>
      </c>
      <c r="AV143" t="s">
        <v>1517</v>
      </c>
      <c r="AW143" t="s">
        <v>1517</v>
      </c>
      <c r="AX143" t="s">
        <v>1517</v>
      </c>
      <c r="AY143" t="s">
        <v>1517</v>
      </c>
      <c r="AZ143" t="s">
        <v>1517</v>
      </c>
      <c r="BA143" t="s">
        <v>1517</v>
      </c>
      <c r="BB143" t="s">
        <v>1517</v>
      </c>
      <c r="BC143" t="s">
        <v>1517</v>
      </c>
      <c r="BD143" t="s">
        <v>1517</v>
      </c>
      <c r="BE143" t="s">
        <v>1517</v>
      </c>
      <c r="BF143" t="s">
        <v>112</v>
      </c>
      <c r="BG143">
        <v>10</v>
      </c>
    </row>
    <row r="144" spans="1:59" x14ac:dyDescent="0.25">
      <c r="A144">
        <v>2020</v>
      </c>
      <c r="B144">
        <v>83</v>
      </c>
      <c r="C144" t="s">
        <v>275</v>
      </c>
      <c r="D144">
        <v>1</v>
      </c>
      <c r="E144" t="s">
        <v>285</v>
      </c>
      <c r="F144">
        <v>2020000024</v>
      </c>
      <c r="G144" t="s">
        <v>1133</v>
      </c>
      <c r="H144">
        <v>241</v>
      </c>
      <c r="I144" t="s">
        <v>54</v>
      </c>
      <c r="J144">
        <v>10001</v>
      </c>
      <c r="K144" t="s">
        <v>31</v>
      </c>
      <c r="L144" t="s">
        <v>384</v>
      </c>
      <c r="M144" t="s">
        <v>1138</v>
      </c>
      <c r="O144" t="s">
        <v>386</v>
      </c>
      <c r="P144" t="s">
        <v>184</v>
      </c>
      <c r="Q144">
        <v>31210</v>
      </c>
      <c r="R144" t="s">
        <v>1135</v>
      </c>
      <c r="S144">
        <v>310</v>
      </c>
      <c r="T144" t="s">
        <v>91</v>
      </c>
      <c r="U144">
        <v>2</v>
      </c>
      <c r="V144" t="s">
        <v>1136</v>
      </c>
      <c r="W144" t="s">
        <v>133</v>
      </c>
      <c r="X144" t="s">
        <v>134</v>
      </c>
      <c r="Y144" t="s">
        <v>1134</v>
      </c>
      <c r="Z144">
        <v>22000</v>
      </c>
      <c r="AA144" t="s">
        <v>1517</v>
      </c>
      <c r="AB144" t="s">
        <v>1517</v>
      </c>
      <c r="AC144" t="s">
        <v>1517</v>
      </c>
      <c r="AD144">
        <v>110</v>
      </c>
      <c r="AE144" t="s">
        <v>13</v>
      </c>
      <c r="AF144" t="s">
        <v>14</v>
      </c>
      <c r="AG144" t="s">
        <v>15</v>
      </c>
      <c r="AH144">
        <v>1</v>
      </c>
      <c r="AJ144" t="s">
        <v>1517</v>
      </c>
      <c r="AL144" t="s">
        <v>1517</v>
      </c>
      <c r="AM144" t="s">
        <v>284</v>
      </c>
      <c r="AN144">
        <v>1.1120000000000001</v>
      </c>
      <c r="AO144">
        <v>1.26723646723647</v>
      </c>
      <c r="AP144">
        <v>1.3267985227274</v>
      </c>
      <c r="AQ144">
        <v>1.1120000000000001</v>
      </c>
      <c r="AR144">
        <v>1.26723646723647</v>
      </c>
      <c r="AS144">
        <v>1.3267985227274</v>
      </c>
      <c r="AT144" t="s">
        <v>1517</v>
      </c>
      <c r="AU144" t="s">
        <v>1517</v>
      </c>
      <c r="AV144" t="s">
        <v>1517</v>
      </c>
      <c r="AW144" t="s">
        <v>1517</v>
      </c>
      <c r="AX144" t="s">
        <v>1517</v>
      </c>
      <c r="AY144" t="s">
        <v>1517</v>
      </c>
      <c r="AZ144" t="s">
        <v>1517</v>
      </c>
      <c r="BA144" t="s">
        <v>1517</v>
      </c>
      <c r="BB144" t="s">
        <v>1517</v>
      </c>
      <c r="BC144" t="s">
        <v>1517</v>
      </c>
      <c r="BD144" t="s">
        <v>1517</v>
      </c>
      <c r="BE144" t="s">
        <v>1517</v>
      </c>
      <c r="BF144" t="s">
        <v>112</v>
      </c>
      <c r="BG144">
        <v>10</v>
      </c>
    </row>
    <row r="145" spans="1:59" x14ac:dyDescent="0.25">
      <c r="A145">
        <v>2020</v>
      </c>
      <c r="B145">
        <v>83</v>
      </c>
      <c r="C145" t="s">
        <v>275</v>
      </c>
      <c r="D145">
        <v>1</v>
      </c>
      <c r="E145" t="s">
        <v>285</v>
      </c>
      <c r="F145">
        <v>2020000027</v>
      </c>
      <c r="G145" t="s">
        <v>379</v>
      </c>
      <c r="H145">
        <v>93</v>
      </c>
      <c r="I145" t="s">
        <v>29</v>
      </c>
      <c r="J145">
        <v>10010</v>
      </c>
      <c r="K145" t="s">
        <v>21</v>
      </c>
      <c r="L145" t="s">
        <v>1153</v>
      </c>
      <c r="M145" t="s">
        <v>1155</v>
      </c>
      <c r="O145" t="s">
        <v>1154</v>
      </c>
      <c r="P145" t="s">
        <v>1517</v>
      </c>
      <c r="Q145">
        <v>15130</v>
      </c>
      <c r="R145" t="s">
        <v>24</v>
      </c>
      <c r="S145">
        <v>150</v>
      </c>
      <c r="T145" t="s">
        <v>25</v>
      </c>
      <c r="U145">
        <v>8423</v>
      </c>
      <c r="V145" t="s">
        <v>26</v>
      </c>
      <c r="W145" t="s">
        <v>27</v>
      </c>
      <c r="X145" t="s">
        <v>28</v>
      </c>
      <c r="Y145" t="s">
        <v>895</v>
      </c>
      <c r="Z145">
        <v>11004</v>
      </c>
      <c r="AA145" t="s">
        <v>234</v>
      </c>
      <c r="AB145">
        <v>11000</v>
      </c>
      <c r="AC145" t="s">
        <v>232</v>
      </c>
      <c r="AD145">
        <v>110</v>
      </c>
      <c r="AE145" t="s">
        <v>13</v>
      </c>
      <c r="AF145" t="s">
        <v>14</v>
      </c>
      <c r="AG145" t="s">
        <v>15</v>
      </c>
      <c r="AH145">
        <v>1</v>
      </c>
      <c r="AJ145" t="s">
        <v>1517</v>
      </c>
      <c r="AL145" t="s">
        <v>1517</v>
      </c>
      <c r="AM145" t="s">
        <v>284</v>
      </c>
      <c r="AN145">
        <v>7.1064999999999996</v>
      </c>
      <c r="AO145">
        <v>8.0985754985754994</v>
      </c>
      <c r="AP145">
        <v>8.4792209548221606</v>
      </c>
      <c r="AQ145">
        <v>7.1064999999999996</v>
      </c>
      <c r="AR145">
        <v>8.0985754985754994</v>
      </c>
      <c r="AS145">
        <v>8.4792209548221606</v>
      </c>
      <c r="AT145" t="s">
        <v>1517</v>
      </c>
      <c r="AU145" t="s">
        <v>1517</v>
      </c>
      <c r="AV145" t="s">
        <v>1517</v>
      </c>
      <c r="AW145" t="s">
        <v>1517</v>
      </c>
      <c r="AX145" t="s">
        <v>1517</v>
      </c>
      <c r="AY145" t="s">
        <v>1517</v>
      </c>
      <c r="AZ145" t="s">
        <v>1517</v>
      </c>
      <c r="BA145" t="s">
        <v>1517</v>
      </c>
      <c r="BB145" t="s">
        <v>1517</v>
      </c>
      <c r="BC145" t="s">
        <v>1517</v>
      </c>
      <c r="BD145" t="s">
        <v>1517</v>
      </c>
      <c r="BE145" t="s">
        <v>1517</v>
      </c>
      <c r="BF145" t="s">
        <v>112</v>
      </c>
      <c r="BG145">
        <v>10</v>
      </c>
    </row>
    <row r="146" spans="1:59" x14ac:dyDescent="0.25">
      <c r="A146">
        <v>2020</v>
      </c>
      <c r="B146">
        <v>83</v>
      </c>
      <c r="C146" t="s">
        <v>275</v>
      </c>
      <c r="D146">
        <v>1</v>
      </c>
      <c r="E146" t="s">
        <v>285</v>
      </c>
      <c r="F146">
        <v>2020000027</v>
      </c>
      <c r="G146" t="s">
        <v>379</v>
      </c>
      <c r="H146">
        <v>93</v>
      </c>
      <c r="I146" t="s">
        <v>29</v>
      </c>
      <c r="J146">
        <v>10010</v>
      </c>
      <c r="K146" t="s">
        <v>21</v>
      </c>
      <c r="L146" t="s">
        <v>1153</v>
      </c>
      <c r="M146" t="s">
        <v>1155</v>
      </c>
      <c r="O146" t="s">
        <v>1154</v>
      </c>
      <c r="P146" t="s">
        <v>1517</v>
      </c>
      <c r="Q146">
        <v>15160</v>
      </c>
      <c r="R146" t="s">
        <v>55</v>
      </c>
      <c r="S146">
        <v>150</v>
      </c>
      <c r="T146" t="s">
        <v>25</v>
      </c>
      <c r="U146">
        <v>9499</v>
      </c>
      <c r="V146" t="s">
        <v>56</v>
      </c>
      <c r="W146" t="s">
        <v>57</v>
      </c>
      <c r="X146" t="s">
        <v>58</v>
      </c>
      <c r="Y146" t="s">
        <v>895</v>
      </c>
      <c r="Z146">
        <v>11004</v>
      </c>
      <c r="AA146" t="s">
        <v>234</v>
      </c>
      <c r="AB146">
        <v>11000</v>
      </c>
      <c r="AC146" t="s">
        <v>232</v>
      </c>
      <c r="AD146">
        <v>110</v>
      </c>
      <c r="AE146" t="s">
        <v>13</v>
      </c>
      <c r="AF146" t="s">
        <v>14</v>
      </c>
      <c r="AG146" t="s">
        <v>15</v>
      </c>
      <c r="AH146">
        <v>1</v>
      </c>
      <c r="AJ146" t="s">
        <v>1517</v>
      </c>
      <c r="AL146" t="s">
        <v>1517</v>
      </c>
      <c r="AM146" t="s">
        <v>284</v>
      </c>
      <c r="AN146">
        <v>7.1064999999999996</v>
      </c>
      <c r="AO146">
        <v>8.0985754985754994</v>
      </c>
      <c r="AP146">
        <v>8.4792209548221606</v>
      </c>
      <c r="AQ146">
        <v>7.1064999999999996</v>
      </c>
      <c r="AR146">
        <v>8.0985754985754994</v>
      </c>
      <c r="AS146">
        <v>8.4792209548221606</v>
      </c>
      <c r="AT146" t="s">
        <v>1517</v>
      </c>
      <c r="AU146" t="s">
        <v>1517</v>
      </c>
      <c r="AV146" t="s">
        <v>1517</v>
      </c>
      <c r="AW146" t="s">
        <v>1517</v>
      </c>
      <c r="AX146" t="s">
        <v>1517</v>
      </c>
      <c r="AY146" t="s">
        <v>1517</v>
      </c>
      <c r="AZ146" t="s">
        <v>1517</v>
      </c>
      <c r="BA146" t="s">
        <v>1517</v>
      </c>
      <c r="BB146" t="s">
        <v>1517</v>
      </c>
      <c r="BC146" t="s">
        <v>1517</v>
      </c>
      <c r="BD146" t="s">
        <v>1517</v>
      </c>
      <c r="BE146" t="s">
        <v>1517</v>
      </c>
      <c r="BF146" t="s">
        <v>112</v>
      </c>
      <c r="BG146">
        <v>10</v>
      </c>
    </row>
    <row r="147" spans="1:59" x14ac:dyDescent="0.25">
      <c r="A147">
        <v>2020</v>
      </c>
      <c r="B147">
        <v>83</v>
      </c>
      <c r="C147" t="s">
        <v>275</v>
      </c>
      <c r="D147">
        <v>1</v>
      </c>
      <c r="E147" t="s">
        <v>285</v>
      </c>
      <c r="F147">
        <v>2020000030</v>
      </c>
      <c r="G147" t="s">
        <v>828</v>
      </c>
      <c r="H147">
        <v>998</v>
      </c>
      <c r="I147" t="s">
        <v>5</v>
      </c>
      <c r="J147">
        <v>9998</v>
      </c>
      <c r="K147" t="s">
        <v>5</v>
      </c>
      <c r="L147" t="s">
        <v>507</v>
      </c>
      <c r="M147" t="s">
        <v>501</v>
      </c>
      <c r="O147" t="s">
        <v>502</v>
      </c>
      <c r="P147" t="s">
        <v>1517</v>
      </c>
      <c r="Q147">
        <v>99820</v>
      </c>
      <c r="R147" t="s">
        <v>113</v>
      </c>
      <c r="S147">
        <v>998</v>
      </c>
      <c r="T147" t="s">
        <v>9</v>
      </c>
      <c r="U147" t="s">
        <v>39</v>
      </c>
      <c r="V147" t="s">
        <v>40</v>
      </c>
      <c r="W147" t="s">
        <v>39</v>
      </c>
      <c r="X147" t="s">
        <v>40</v>
      </c>
      <c r="Y147" t="s">
        <v>838</v>
      </c>
      <c r="Z147">
        <v>22000</v>
      </c>
      <c r="AA147" t="s">
        <v>1517</v>
      </c>
      <c r="AB147" t="s">
        <v>1517</v>
      </c>
      <c r="AC147" t="s">
        <v>1517</v>
      </c>
      <c r="AD147">
        <v>2100</v>
      </c>
      <c r="AE147" t="s">
        <v>945</v>
      </c>
      <c r="AF147" t="s">
        <v>6</v>
      </c>
      <c r="AG147" t="s">
        <v>7</v>
      </c>
      <c r="AH147">
        <v>2</v>
      </c>
      <c r="AJ147" t="s">
        <v>1517</v>
      </c>
      <c r="AL147" t="s">
        <v>1517</v>
      </c>
      <c r="AM147" t="s">
        <v>284</v>
      </c>
      <c r="AN147">
        <v>14</v>
      </c>
      <c r="AO147">
        <v>15.954415954416</v>
      </c>
      <c r="AP147">
        <v>16.704297948006801</v>
      </c>
      <c r="AQ147">
        <v>14</v>
      </c>
      <c r="AR147">
        <v>15.954415954416</v>
      </c>
      <c r="AS147">
        <v>16.704297948006801</v>
      </c>
      <c r="AT147" t="s">
        <v>1517</v>
      </c>
      <c r="AU147" t="s">
        <v>1517</v>
      </c>
      <c r="AV147" t="s">
        <v>1517</v>
      </c>
      <c r="AW147" t="s">
        <v>1517</v>
      </c>
      <c r="AX147" t="s">
        <v>1517</v>
      </c>
      <c r="AY147" t="s">
        <v>1517</v>
      </c>
      <c r="AZ147" t="s">
        <v>1517</v>
      </c>
      <c r="BA147" t="s">
        <v>1517</v>
      </c>
      <c r="BB147" t="s">
        <v>1517</v>
      </c>
      <c r="BC147" t="s">
        <v>1517</v>
      </c>
      <c r="BD147" t="s">
        <v>1517</v>
      </c>
      <c r="BE147" t="s">
        <v>1517</v>
      </c>
      <c r="BF147" t="s">
        <v>112</v>
      </c>
      <c r="BG147">
        <v>10</v>
      </c>
    </row>
    <row r="148" spans="1:59" x14ac:dyDescent="0.25">
      <c r="A148">
        <v>2020</v>
      </c>
      <c r="B148">
        <v>83</v>
      </c>
      <c r="C148" t="s">
        <v>275</v>
      </c>
      <c r="D148">
        <v>1</v>
      </c>
      <c r="E148" t="s">
        <v>285</v>
      </c>
      <c r="F148">
        <v>2020000036</v>
      </c>
      <c r="G148" t="s">
        <v>1517</v>
      </c>
      <c r="H148">
        <v>580</v>
      </c>
      <c r="I148" t="s">
        <v>1169</v>
      </c>
      <c r="J148">
        <v>10007</v>
      </c>
      <c r="K148" t="s">
        <v>12</v>
      </c>
      <c r="L148" t="s">
        <v>1171</v>
      </c>
      <c r="M148" t="s">
        <v>1171</v>
      </c>
      <c r="O148" t="s">
        <v>1172</v>
      </c>
      <c r="P148" t="s">
        <v>1517</v>
      </c>
      <c r="Q148">
        <v>72010</v>
      </c>
      <c r="R148" t="s">
        <v>67</v>
      </c>
      <c r="S148">
        <v>700</v>
      </c>
      <c r="T148" t="s">
        <v>68</v>
      </c>
      <c r="U148">
        <v>8423</v>
      </c>
      <c r="V148" t="s">
        <v>26</v>
      </c>
      <c r="W148" t="s">
        <v>27</v>
      </c>
      <c r="X148" t="s">
        <v>28</v>
      </c>
      <c r="Y148" t="s">
        <v>1170</v>
      </c>
      <c r="Z148">
        <v>41127</v>
      </c>
      <c r="AA148" t="s">
        <v>135</v>
      </c>
      <c r="AB148">
        <v>41100</v>
      </c>
      <c r="AC148" t="s">
        <v>108</v>
      </c>
      <c r="AD148">
        <v>110</v>
      </c>
      <c r="AE148" t="s">
        <v>13</v>
      </c>
      <c r="AF148" t="s">
        <v>32</v>
      </c>
      <c r="AG148" t="s">
        <v>33</v>
      </c>
      <c r="AH148">
        <v>1</v>
      </c>
      <c r="AJ148" t="s">
        <v>1517</v>
      </c>
      <c r="AL148" t="s">
        <v>1517</v>
      </c>
      <c r="AM148" t="s">
        <v>284</v>
      </c>
      <c r="AN148">
        <v>10</v>
      </c>
      <c r="AO148">
        <v>11.396011396011399</v>
      </c>
      <c r="AP148">
        <v>11.9316413914334</v>
      </c>
      <c r="AQ148">
        <v>10</v>
      </c>
      <c r="AR148">
        <v>11.396011396011399</v>
      </c>
      <c r="AS148">
        <v>11.9316413914334</v>
      </c>
      <c r="AT148" t="s">
        <v>1517</v>
      </c>
      <c r="AU148" t="s">
        <v>1517</v>
      </c>
      <c r="AV148" t="s">
        <v>1517</v>
      </c>
      <c r="AW148" t="s">
        <v>1517</v>
      </c>
      <c r="AX148" t="s">
        <v>1517</v>
      </c>
      <c r="AY148" t="s">
        <v>1517</v>
      </c>
      <c r="AZ148" t="s">
        <v>1517</v>
      </c>
      <c r="BA148" t="s">
        <v>1517</v>
      </c>
      <c r="BB148" t="s">
        <v>1517</v>
      </c>
      <c r="BC148" t="s">
        <v>1517</v>
      </c>
      <c r="BD148" t="s">
        <v>1517</v>
      </c>
      <c r="BE148" t="s">
        <v>1517</v>
      </c>
      <c r="BF148" t="s">
        <v>112</v>
      </c>
      <c r="BG148">
        <v>10</v>
      </c>
    </row>
    <row r="149" spans="1:59" x14ac:dyDescent="0.25">
      <c r="A149">
        <v>2020</v>
      </c>
      <c r="B149">
        <v>83</v>
      </c>
      <c r="C149" t="s">
        <v>275</v>
      </c>
      <c r="D149">
        <v>1</v>
      </c>
      <c r="E149" t="s">
        <v>285</v>
      </c>
      <c r="F149">
        <v>2020000038</v>
      </c>
      <c r="G149" t="s">
        <v>1517</v>
      </c>
      <c r="H149">
        <v>998</v>
      </c>
      <c r="I149" t="s">
        <v>5</v>
      </c>
      <c r="J149">
        <v>9998</v>
      </c>
      <c r="K149" t="s">
        <v>5</v>
      </c>
      <c r="L149" t="s">
        <v>1175</v>
      </c>
      <c r="M149" t="s">
        <v>1175</v>
      </c>
      <c r="O149">
        <v>17</v>
      </c>
      <c r="P149" t="s">
        <v>1517</v>
      </c>
      <c r="Q149">
        <v>99810</v>
      </c>
      <c r="R149" t="s">
        <v>8</v>
      </c>
      <c r="S149">
        <v>998</v>
      </c>
      <c r="T149" t="s">
        <v>9</v>
      </c>
      <c r="U149" t="s">
        <v>1517</v>
      </c>
      <c r="V149" t="s">
        <v>1517</v>
      </c>
      <c r="W149" t="s">
        <v>1517</v>
      </c>
      <c r="X149" t="s">
        <v>1517</v>
      </c>
      <c r="Y149" t="s">
        <v>238</v>
      </c>
      <c r="Z149">
        <v>41114</v>
      </c>
      <c r="AA149" t="s">
        <v>129</v>
      </c>
      <c r="AB149">
        <v>41100</v>
      </c>
      <c r="AC149" t="s">
        <v>108</v>
      </c>
      <c r="AD149">
        <v>110</v>
      </c>
      <c r="AE149" t="s">
        <v>13</v>
      </c>
      <c r="AF149" t="s">
        <v>32</v>
      </c>
      <c r="AG149" t="s">
        <v>33</v>
      </c>
      <c r="AH149">
        <v>2</v>
      </c>
      <c r="AJ149" t="s">
        <v>1517</v>
      </c>
      <c r="AL149" t="s">
        <v>1517</v>
      </c>
      <c r="AM149" t="s">
        <v>284</v>
      </c>
      <c r="AN149">
        <v>10</v>
      </c>
      <c r="AO149">
        <v>11.396011396011399</v>
      </c>
      <c r="AP149">
        <v>11.9316413914334</v>
      </c>
      <c r="AQ149">
        <v>10</v>
      </c>
      <c r="AR149">
        <v>11.396011396011399</v>
      </c>
      <c r="AS149">
        <v>11.9316413914334</v>
      </c>
      <c r="AT149" t="s">
        <v>1517</v>
      </c>
      <c r="AU149" t="s">
        <v>1517</v>
      </c>
      <c r="AV149" t="s">
        <v>1517</v>
      </c>
      <c r="AW149" t="s">
        <v>1517</v>
      </c>
      <c r="AX149" t="s">
        <v>1517</v>
      </c>
      <c r="AY149" t="s">
        <v>1517</v>
      </c>
      <c r="AZ149" t="s">
        <v>1517</v>
      </c>
      <c r="BA149" t="s">
        <v>1517</v>
      </c>
      <c r="BB149" t="s">
        <v>1517</v>
      </c>
      <c r="BC149" t="s">
        <v>1517</v>
      </c>
      <c r="BD149" t="s">
        <v>1517</v>
      </c>
      <c r="BE149" t="s">
        <v>1517</v>
      </c>
      <c r="BF149" t="s">
        <v>112</v>
      </c>
      <c r="BG149">
        <v>10</v>
      </c>
    </row>
    <row r="150" spans="1:59" x14ac:dyDescent="0.25">
      <c r="A150">
        <v>2020</v>
      </c>
      <c r="B150">
        <v>83</v>
      </c>
      <c r="C150" t="s">
        <v>275</v>
      </c>
      <c r="D150">
        <v>1</v>
      </c>
      <c r="E150" t="s">
        <v>285</v>
      </c>
      <c r="F150">
        <v>2020000042</v>
      </c>
      <c r="G150" t="s">
        <v>1517</v>
      </c>
      <c r="H150">
        <v>998</v>
      </c>
      <c r="I150" t="s">
        <v>5</v>
      </c>
      <c r="J150">
        <v>9998</v>
      </c>
      <c r="K150" t="s">
        <v>5</v>
      </c>
      <c r="L150" t="s">
        <v>548</v>
      </c>
      <c r="M150" t="s">
        <v>548</v>
      </c>
      <c r="O150">
        <v>17</v>
      </c>
      <c r="P150" t="s">
        <v>1517</v>
      </c>
      <c r="Q150">
        <v>99810</v>
      </c>
      <c r="R150" t="s">
        <v>8</v>
      </c>
      <c r="S150">
        <v>998</v>
      </c>
      <c r="T150" t="s">
        <v>9</v>
      </c>
      <c r="U150" t="s">
        <v>1517</v>
      </c>
      <c r="V150" t="s">
        <v>1517</v>
      </c>
      <c r="W150" t="s">
        <v>1517</v>
      </c>
      <c r="X150" t="s">
        <v>1517</v>
      </c>
      <c r="Y150" t="s">
        <v>69</v>
      </c>
      <c r="Z150">
        <v>41305</v>
      </c>
      <c r="AA150" t="s">
        <v>69</v>
      </c>
      <c r="AB150">
        <v>41300</v>
      </c>
      <c r="AC150" t="s">
        <v>53</v>
      </c>
      <c r="AD150">
        <v>110</v>
      </c>
      <c r="AE150" t="s">
        <v>13</v>
      </c>
      <c r="AF150" t="s">
        <v>19</v>
      </c>
      <c r="AG150" t="s">
        <v>20</v>
      </c>
      <c r="AH150">
        <v>2</v>
      </c>
      <c r="AJ150" t="s">
        <v>1517</v>
      </c>
      <c r="AL150" t="s">
        <v>1517</v>
      </c>
      <c r="AM150" t="s">
        <v>284</v>
      </c>
      <c r="AN150">
        <v>552.94466</v>
      </c>
      <c r="AO150">
        <v>630.13636467236495</v>
      </c>
      <c r="AP150">
        <v>659.75373924280802</v>
      </c>
      <c r="AQ150">
        <v>552.94466</v>
      </c>
      <c r="AR150">
        <v>630.13636467236495</v>
      </c>
      <c r="AS150">
        <v>659.75373924280802</v>
      </c>
      <c r="AT150" t="s">
        <v>1517</v>
      </c>
      <c r="AU150" t="s">
        <v>1517</v>
      </c>
      <c r="AV150" t="s">
        <v>1517</v>
      </c>
      <c r="AW150" t="s">
        <v>1517</v>
      </c>
      <c r="AX150" t="s">
        <v>1517</v>
      </c>
      <c r="AY150" t="s">
        <v>1517</v>
      </c>
      <c r="AZ150" t="s">
        <v>1517</v>
      </c>
      <c r="BA150" t="s">
        <v>1517</v>
      </c>
      <c r="BB150" t="s">
        <v>1517</v>
      </c>
      <c r="BC150" t="s">
        <v>1517</v>
      </c>
      <c r="BD150" t="s">
        <v>1517</v>
      </c>
      <c r="BE150" t="s">
        <v>1517</v>
      </c>
      <c r="BF150" t="s">
        <v>112</v>
      </c>
      <c r="BG150">
        <v>10</v>
      </c>
    </row>
    <row r="151" spans="1:59" x14ac:dyDescent="0.25">
      <c r="A151">
        <v>2020</v>
      </c>
      <c r="B151">
        <v>83</v>
      </c>
      <c r="C151" t="s">
        <v>275</v>
      </c>
      <c r="D151">
        <v>1</v>
      </c>
      <c r="E151" t="s">
        <v>285</v>
      </c>
      <c r="F151">
        <v>2020000045</v>
      </c>
      <c r="G151" t="s">
        <v>1517</v>
      </c>
      <c r="H151">
        <v>998</v>
      </c>
      <c r="I151" t="s">
        <v>5</v>
      </c>
      <c r="J151">
        <v>9998</v>
      </c>
      <c r="K151" t="s">
        <v>5</v>
      </c>
      <c r="L151" t="s">
        <v>552</v>
      </c>
      <c r="M151" t="s">
        <v>552</v>
      </c>
      <c r="O151" t="s">
        <v>290</v>
      </c>
      <c r="P151" t="s">
        <v>1517</v>
      </c>
      <c r="Q151">
        <v>99810</v>
      </c>
      <c r="R151" t="s">
        <v>8</v>
      </c>
      <c r="S151">
        <v>998</v>
      </c>
      <c r="T151" t="s">
        <v>9</v>
      </c>
      <c r="U151" t="s">
        <v>1517</v>
      </c>
      <c r="V151" t="s">
        <v>1517</v>
      </c>
      <c r="W151" t="s">
        <v>1517</v>
      </c>
      <c r="X151" t="s">
        <v>1517</v>
      </c>
      <c r="Y151" t="s">
        <v>35</v>
      </c>
      <c r="Z151">
        <v>47131</v>
      </c>
      <c r="AA151" t="s">
        <v>35</v>
      </c>
      <c r="AB151">
        <v>47000</v>
      </c>
      <c r="AC151" t="s">
        <v>36</v>
      </c>
      <c r="AD151">
        <v>110</v>
      </c>
      <c r="AE151" t="s">
        <v>13</v>
      </c>
      <c r="AF151" t="s">
        <v>19</v>
      </c>
      <c r="AG151" t="s">
        <v>20</v>
      </c>
      <c r="AH151">
        <v>2</v>
      </c>
      <c r="AJ151" t="s">
        <v>1517</v>
      </c>
      <c r="AL151" t="s">
        <v>1517</v>
      </c>
      <c r="AM151" t="s">
        <v>284</v>
      </c>
      <c r="AN151">
        <v>98.234260000000006</v>
      </c>
      <c r="AO151">
        <v>111.947874643875</v>
      </c>
      <c r="AP151">
        <v>117.209596267283</v>
      </c>
      <c r="AQ151">
        <v>98.234260000000006</v>
      </c>
      <c r="AR151">
        <v>111.947874643875</v>
      </c>
      <c r="AS151">
        <v>117.209596267283</v>
      </c>
      <c r="AT151" t="s">
        <v>1517</v>
      </c>
      <c r="AU151" t="s">
        <v>1517</v>
      </c>
      <c r="AV151" t="s">
        <v>1517</v>
      </c>
      <c r="AW151" t="s">
        <v>1517</v>
      </c>
      <c r="AX151" t="s">
        <v>1517</v>
      </c>
      <c r="AY151" t="s">
        <v>1517</v>
      </c>
      <c r="AZ151" t="s">
        <v>1517</v>
      </c>
      <c r="BA151" t="s">
        <v>1517</v>
      </c>
      <c r="BB151" t="s">
        <v>1517</v>
      </c>
      <c r="BC151" t="s">
        <v>1517</v>
      </c>
      <c r="BD151" t="s">
        <v>1517</v>
      </c>
      <c r="BE151" t="s">
        <v>1517</v>
      </c>
      <c r="BF151" t="s">
        <v>112</v>
      </c>
      <c r="BG151">
        <v>10</v>
      </c>
    </row>
    <row r="152" spans="1:59" x14ac:dyDescent="0.25">
      <c r="A152">
        <v>2020</v>
      </c>
      <c r="B152">
        <v>83</v>
      </c>
      <c r="C152" t="s">
        <v>275</v>
      </c>
      <c r="D152">
        <v>1</v>
      </c>
      <c r="E152" t="s">
        <v>285</v>
      </c>
      <c r="F152">
        <v>2020000048</v>
      </c>
      <c r="G152" t="s">
        <v>1517</v>
      </c>
      <c r="H152">
        <v>86</v>
      </c>
      <c r="I152" t="s">
        <v>61</v>
      </c>
      <c r="J152">
        <v>10010</v>
      </c>
      <c r="K152" t="s">
        <v>21</v>
      </c>
      <c r="L152" t="s">
        <v>511</v>
      </c>
      <c r="M152" t="s">
        <v>1184</v>
      </c>
      <c r="O152" t="s">
        <v>1183</v>
      </c>
      <c r="P152" t="s">
        <v>1517</v>
      </c>
      <c r="Q152">
        <v>15150</v>
      </c>
      <c r="R152" t="s">
        <v>70</v>
      </c>
      <c r="S152">
        <v>150</v>
      </c>
      <c r="T152" t="s">
        <v>25</v>
      </c>
      <c r="U152">
        <v>9492</v>
      </c>
      <c r="V152" t="s">
        <v>71</v>
      </c>
      <c r="W152" t="s">
        <v>57</v>
      </c>
      <c r="X152" t="s">
        <v>58</v>
      </c>
      <c r="Y152" t="s">
        <v>514</v>
      </c>
      <c r="Z152">
        <v>21000</v>
      </c>
      <c r="AA152" t="s">
        <v>1517</v>
      </c>
      <c r="AB152" t="s">
        <v>1517</v>
      </c>
      <c r="AC152" t="s">
        <v>1517</v>
      </c>
      <c r="AD152">
        <v>110</v>
      </c>
      <c r="AE152" t="s">
        <v>13</v>
      </c>
      <c r="AF152" t="s">
        <v>32</v>
      </c>
      <c r="AG152" t="s">
        <v>33</v>
      </c>
      <c r="AH152">
        <v>1</v>
      </c>
      <c r="AJ152" t="s">
        <v>1517</v>
      </c>
      <c r="AL152" t="s">
        <v>1517</v>
      </c>
      <c r="AM152" t="s">
        <v>284</v>
      </c>
      <c r="AN152">
        <v>7.5</v>
      </c>
      <c r="AO152">
        <v>8.5470085470085504</v>
      </c>
      <c r="AP152">
        <v>8.9487310435750604</v>
      </c>
      <c r="AQ152">
        <v>7.5</v>
      </c>
      <c r="AR152">
        <v>8.5470085470085504</v>
      </c>
      <c r="AS152">
        <v>8.9487310435750604</v>
      </c>
      <c r="AT152" t="s">
        <v>1517</v>
      </c>
      <c r="AU152" t="s">
        <v>1517</v>
      </c>
      <c r="AV152" t="s">
        <v>1517</v>
      </c>
      <c r="AW152" t="s">
        <v>1517</v>
      </c>
      <c r="AX152" t="s">
        <v>1517</v>
      </c>
      <c r="AY152" t="s">
        <v>1517</v>
      </c>
      <c r="AZ152" t="s">
        <v>1517</v>
      </c>
      <c r="BA152" t="s">
        <v>1517</v>
      </c>
      <c r="BB152" t="s">
        <v>1517</v>
      </c>
      <c r="BC152" t="s">
        <v>1517</v>
      </c>
      <c r="BD152" t="s">
        <v>1517</v>
      </c>
      <c r="BE152" t="s">
        <v>1517</v>
      </c>
      <c r="BF152" t="s">
        <v>112</v>
      </c>
      <c r="BG152">
        <v>10</v>
      </c>
    </row>
    <row r="153" spans="1:59" x14ac:dyDescent="0.25">
      <c r="A153">
        <v>2020</v>
      </c>
      <c r="B153">
        <v>83</v>
      </c>
      <c r="C153" t="s">
        <v>275</v>
      </c>
      <c r="D153">
        <v>1</v>
      </c>
      <c r="E153" t="s">
        <v>285</v>
      </c>
      <c r="F153">
        <v>2020000048</v>
      </c>
      <c r="G153" t="s">
        <v>1517</v>
      </c>
      <c r="H153">
        <v>86</v>
      </c>
      <c r="I153" t="s">
        <v>61</v>
      </c>
      <c r="J153">
        <v>10010</v>
      </c>
      <c r="K153" t="s">
        <v>21</v>
      </c>
      <c r="L153" t="s">
        <v>511</v>
      </c>
      <c r="M153" t="s">
        <v>1184</v>
      </c>
      <c r="O153" t="s">
        <v>1183</v>
      </c>
      <c r="P153" t="s">
        <v>1517</v>
      </c>
      <c r="Q153">
        <v>15153</v>
      </c>
      <c r="R153" t="s">
        <v>37</v>
      </c>
      <c r="S153">
        <v>150</v>
      </c>
      <c r="T153" t="s">
        <v>25</v>
      </c>
      <c r="U153">
        <v>581</v>
      </c>
      <c r="V153" t="s">
        <v>38</v>
      </c>
      <c r="W153" t="s">
        <v>39</v>
      </c>
      <c r="X153" t="s">
        <v>40</v>
      </c>
      <c r="Y153" t="s">
        <v>514</v>
      </c>
      <c r="Z153">
        <v>21000</v>
      </c>
      <c r="AA153" t="s">
        <v>1517</v>
      </c>
      <c r="AB153" t="s">
        <v>1517</v>
      </c>
      <c r="AC153" t="s">
        <v>1517</v>
      </c>
      <c r="AD153">
        <v>110</v>
      </c>
      <c r="AE153" t="s">
        <v>13</v>
      </c>
      <c r="AF153" t="s">
        <v>32</v>
      </c>
      <c r="AG153" t="s">
        <v>33</v>
      </c>
      <c r="AH153">
        <v>1</v>
      </c>
      <c r="AJ153" t="s">
        <v>1517</v>
      </c>
      <c r="AL153" t="s">
        <v>1517</v>
      </c>
      <c r="AM153" t="s">
        <v>284</v>
      </c>
      <c r="AN153">
        <v>7.5</v>
      </c>
      <c r="AO153">
        <v>8.5470085470085504</v>
      </c>
      <c r="AP153">
        <v>8.9487310435750604</v>
      </c>
      <c r="AQ153">
        <v>7.5</v>
      </c>
      <c r="AR153">
        <v>8.5470085470085504</v>
      </c>
      <c r="AS153">
        <v>8.9487310435750604</v>
      </c>
      <c r="AT153" t="s">
        <v>1517</v>
      </c>
      <c r="AU153" t="s">
        <v>1517</v>
      </c>
      <c r="AV153" t="s">
        <v>1517</v>
      </c>
      <c r="AW153" t="s">
        <v>1517</v>
      </c>
      <c r="AX153" t="s">
        <v>1517</v>
      </c>
      <c r="AY153" t="s">
        <v>1517</v>
      </c>
      <c r="AZ153" t="s">
        <v>1517</v>
      </c>
      <c r="BA153" t="s">
        <v>1517</v>
      </c>
      <c r="BB153" t="s">
        <v>1517</v>
      </c>
      <c r="BC153" t="s">
        <v>1517</v>
      </c>
      <c r="BD153" t="s">
        <v>1517</v>
      </c>
      <c r="BE153" t="s">
        <v>1517</v>
      </c>
      <c r="BF153" t="s">
        <v>112</v>
      </c>
      <c r="BG153">
        <v>10</v>
      </c>
    </row>
    <row r="154" spans="1:59" x14ac:dyDescent="0.25">
      <c r="A154">
        <v>2020</v>
      </c>
      <c r="B154">
        <v>83</v>
      </c>
      <c r="C154" t="s">
        <v>275</v>
      </c>
      <c r="D154">
        <v>1</v>
      </c>
      <c r="E154" t="s">
        <v>285</v>
      </c>
      <c r="F154">
        <v>2020000051</v>
      </c>
      <c r="G154" t="s">
        <v>1517</v>
      </c>
      <c r="H154">
        <v>998</v>
      </c>
      <c r="I154" t="s">
        <v>5</v>
      </c>
      <c r="J154">
        <v>9998</v>
      </c>
      <c r="K154" t="s">
        <v>5</v>
      </c>
      <c r="L154" t="s">
        <v>1185</v>
      </c>
      <c r="M154" t="s">
        <v>1186</v>
      </c>
      <c r="O154" t="s">
        <v>294</v>
      </c>
      <c r="P154" t="s">
        <v>1517</v>
      </c>
      <c r="Q154">
        <v>99810</v>
      </c>
      <c r="R154" t="s">
        <v>8</v>
      </c>
      <c r="S154">
        <v>998</v>
      </c>
      <c r="T154" t="s">
        <v>9</v>
      </c>
      <c r="U154" t="s">
        <v>1517</v>
      </c>
      <c r="V154" t="s">
        <v>1517</v>
      </c>
      <c r="W154" t="s">
        <v>1517</v>
      </c>
      <c r="X154" t="s">
        <v>1517</v>
      </c>
      <c r="Y154" t="s">
        <v>236</v>
      </c>
      <c r="Z154">
        <v>41143</v>
      </c>
      <c r="AA154" t="s">
        <v>107</v>
      </c>
      <c r="AB154">
        <v>41100</v>
      </c>
      <c r="AC154" t="s">
        <v>108</v>
      </c>
      <c r="AD154">
        <v>110</v>
      </c>
      <c r="AE154" t="s">
        <v>13</v>
      </c>
      <c r="AF154" t="s">
        <v>19</v>
      </c>
      <c r="AG154" t="s">
        <v>20</v>
      </c>
      <c r="AH154">
        <v>2</v>
      </c>
      <c r="AJ154" t="s">
        <v>1517</v>
      </c>
      <c r="AL154" t="s">
        <v>1517</v>
      </c>
      <c r="AM154" t="s">
        <v>284</v>
      </c>
      <c r="AN154">
        <v>100</v>
      </c>
      <c r="AO154">
        <v>113.960113960114</v>
      </c>
      <c r="AP154">
        <v>119.31641391433401</v>
      </c>
      <c r="AQ154">
        <v>100</v>
      </c>
      <c r="AR154">
        <v>113.960113960114</v>
      </c>
      <c r="AS154">
        <v>119.31641391433401</v>
      </c>
      <c r="AT154" t="s">
        <v>1517</v>
      </c>
      <c r="AU154" t="s">
        <v>1517</v>
      </c>
      <c r="AV154" t="s">
        <v>1517</v>
      </c>
      <c r="AW154" t="s">
        <v>1517</v>
      </c>
      <c r="AX154" t="s">
        <v>1517</v>
      </c>
      <c r="AY154" t="s">
        <v>1517</v>
      </c>
      <c r="AZ154" t="s">
        <v>1517</v>
      </c>
      <c r="BA154" t="s">
        <v>1517</v>
      </c>
      <c r="BB154" t="s">
        <v>1517</v>
      </c>
      <c r="BC154" t="s">
        <v>1517</v>
      </c>
      <c r="BD154" t="s">
        <v>1517</v>
      </c>
      <c r="BE154" t="s">
        <v>1517</v>
      </c>
      <c r="BF154" t="s">
        <v>112</v>
      </c>
      <c r="BG154">
        <v>10</v>
      </c>
    </row>
    <row r="155" spans="1:59" x14ac:dyDescent="0.25">
      <c r="A155">
        <v>2020</v>
      </c>
      <c r="B155">
        <v>83</v>
      </c>
      <c r="C155" t="s">
        <v>275</v>
      </c>
      <c r="D155">
        <v>1</v>
      </c>
      <c r="E155" t="s">
        <v>285</v>
      </c>
      <c r="F155">
        <v>2020000054</v>
      </c>
      <c r="G155" t="s">
        <v>1517</v>
      </c>
      <c r="H155">
        <v>573</v>
      </c>
      <c r="I155" t="s">
        <v>939</v>
      </c>
      <c r="J155">
        <v>10007</v>
      </c>
      <c r="K155" t="s">
        <v>12</v>
      </c>
      <c r="L155" t="s">
        <v>575</v>
      </c>
      <c r="M155" t="s">
        <v>928</v>
      </c>
      <c r="O155" t="s">
        <v>290</v>
      </c>
      <c r="P155" t="s">
        <v>1517</v>
      </c>
      <c r="Q155">
        <v>99810</v>
      </c>
      <c r="R155" t="s">
        <v>8</v>
      </c>
      <c r="S155">
        <v>998</v>
      </c>
      <c r="T155" t="s">
        <v>9</v>
      </c>
      <c r="U155" t="s">
        <v>1517</v>
      </c>
      <c r="V155" t="s">
        <v>1517</v>
      </c>
      <c r="W155" t="s">
        <v>1517</v>
      </c>
      <c r="X155" t="s">
        <v>1517</v>
      </c>
      <c r="Y155" t="s">
        <v>147</v>
      </c>
      <c r="Z155">
        <v>41121</v>
      </c>
      <c r="AA155" t="s">
        <v>147</v>
      </c>
      <c r="AB155">
        <v>41100</v>
      </c>
      <c r="AC155" t="s">
        <v>108</v>
      </c>
      <c r="AD155">
        <v>110</v>
      </c>
      <c r="AE155" t="s">
        <v>13</v>
      </c>
      <c r="AF155" t="s">
        <v>32</v>
      </c>
      <c r="AG155" t="s">
        <v>33</v>
      </c>
      <c r="AH155">
        <v>1</v>
      </c>
      <c r="AJ155" t="s">
        <v>1517</v>
      </c>
      <c r="AL155" t="s">
        <v>1517</v>
      </c>
      <c r="AM155" t="s">
        <v>284</v>
      </c>
      <c r="AN155">
        <v>15</v>
      </c>
      <c r="AO155">
        <v>17.094017094017101</v>
      </c>
      <c r="AP155">
        <v>17.8974620871501</v>
      </c>
      <c r="AQ155">
        <v>15</v>
      </c>
      <c r="AR155">
        <v>17.094017094017101</v>
      </c>
      <c r="AS155">
        <v>17.8974620871501</v>
      </c>
      <c r="AT155" t="s">
        <v>1517</v>
      </c>
      <c r="AU155" t="s">
        <v>1517</v>
      </c>
      <c r="AV155" t="s">
        <v>1517</v>
      </c>
      <c r="AW155" t="s">
        <v>1517</v>
      </c>
      <c r="AX155" t="s">
        <v>1517</v>
      </c>
      <c r="AY155" t="s">
        <v>1517</v>
      </c>
      <c r="AZ155" t="s">
        <v>1517</v>
      </c>
      <c r="BA155" t="s">
        <v>1517</v>
      </c>
      <c r="BB155" t="s">
        <v>1517</v>
      </c>
      <c r="BC155" t="s">
        <v>1517</v>
      </c>
      <c r="BD155" t="s">
        <v>1517</v>
      </c>
      <c r="BE155" t="s">
        <v>1517</v>
      </c>
      <c r="BF155" t="s">
        <v>112</v>
      </c>
      <c r="BG155">
        <v>10</v>
      </c>
    </row>
    <row r="156" spans="1:59" x14ac:dyDescent="0.25">
      <c r="A156">
        <v>2020</v>
      </c>
      <c r="B156">
        <v>83</v>
      </c>
      <c r="C156" t="s">
        <v>275</v>
      </c>
      <c r="D156">
        <v>1</v>
      </c>
      <c r="E156" t="s">
        <v>285</v>
      </c>
      <c r="F156">
        <v>2020000057</v>
      </c>
      <c r="G156" t="s">
        <v>1517</v>
      </c>
      <c r="H156">
        <v>85</v>
      </c>
      <c r="I156" t="s">
        <v>79</v>
      </c>
      <c r="J156">
        <v>10010</v>
      </c>
      <c r="K156" t="s">
        <v>21</v>
      </c>
      <c r="L156" t="s">
        <v>1193</v>
      </c>
      <c r="M156" t="s">
        <v>1193</v>
      </c>
      <c r="O156">
        <v>16</v>
      </c>
      <c r="P156" t="s">
        <v>1517</v>
      </c>
      <c r="Q156">
        <v>15110</v>
      </c>
      <c r="R156" t="s">
        <v>123</v>
      </c>
      <c r="S156">
        <v>150</v>
      </c>
      <c r="T156" t="s">
        <v>25</v>
      </c>
      <c r="U156">
        <v>8411</v>
      </c>
      <c r="V156" t="s">
        <v>124</v>
      </c>
      <c r="W156" t="s">
        <v>27</v>
      </c>
      <c r="X156" t="s">
        <v>28</v>
      </c>
      <c r="Y156" t="s">
        <v>272</v>
      </c>
      <c r="Z156">
        <v>47080</v>
      </c>
      <c r="AA156" t="s">
        <v>178</v>
      </c>
      <c r="AB156">
        <v>47000</v>
      </c>
      <c r="AC156" t="s">
        <v>36</v>
      </c>
      <c r="AD156">
        <v>110</v>
      </c>
      <c r="AE156" t="s">
        <v>13</v>
      </c>
      <c r="AF156" t="s">
        <v>32</v>
      </c>
      <c r="AG156" t="s">
        <v>33</v>
      </c>
      <c r="AH156">
        <v>1</v>
      </c>
      <c r="AJ156" t="s">
        <v>1517</v>
      </c>
      <c r="AL156" t="s">
        <v>1517</v>
      </c>
      <c r="AM156" t="s">
        <v>284</v>
      </c>
      <c r="AN156">
        <v>10</v>
      </c>
      <c r="AO156">
        <v>11.396011396011399</v>
      </c>
      <c r="AP156">
        <v>11.9316413914334</v>
      </c>
      <c r="AQ156">
        <v>10</v>
      </c>
      <c r="AR156">
        <v>11.396011396011399</v>
      </c>
      <c r="AS156">
        <v>11.9316413914334</v>
      </c>
      <c r="AT156" t="s">
        <v>1517</v>
      </c>
      <c r="AU156" t="s">
        <v>1517</v>
      </c>
      <c r="AV156" t="s">
        <v>1517</v>
      </c>
      <c r="AW156" t="s">
        <v>1517</v>
      </c>
      <c r="AX156" t="s">
        <v>1517</v>
      </c>
      <c r="AY156" t="s">
        <v>1517</v>
      </c>
      <c r="AZ156" t="s">
        <v>1517</v>
      </c>
      <c r="BA156" t="s">
        <v>1517</v>
      </c>
      <c r="BB156" t="s">
        <v>1517</v>
      </c>
      <c r="BC156" t="s">
        <v>1517</v>
      </c>
      <c r="BD156" t="s">
        <v>1517</v>
      </c>
      <c r="BE156" t="s">
        <v>1517</v>
      </c>
      <c r="BF156" t="s">
        <v>112</v>
      </c>
      <c r="BG156">
        <v>10</v>
      </c>
    </row>
    <row r="157" spans="1:59" x14ac:dyDescent="0.25">
      <c r="A157">
        <v>2020</v>
      </c>
      <c r="B157">
        <v>83</v>
      </c>
      <c r="C157" t="s">
        <v>275</v>
      </c>
      <c r="D157">
        <v>1</v>
      </c>
      <c r="E157" t="s">
        <v>285</v>
      </c>
      <c r="F157">
        <v>2020000059</v>
      </c>
      <c r="G157" t="s">
        <v>1517</v>
      </c>
      <c r="H157">
        <v>998</v>
      </c>
      <c r="I157" t="s">
        <v>5</v>
      </c>
      <c r="J157">
        <v>9998</v>
      </c>
      <c r="K157" t="s">
        <v>5</v>
      </c>
      <c r="L157" t="s">
        <v>562</v>
      </c>
      <c r="M157" t="s">
        <v>562</v>
      </c>
      <c r="O157" t="s">
        <v>293</v>
      </c>
      <c r="P157" t="s">
        <v>1517</v>
      </c>
      <c r="Q157">
        <v>16066</v>
      </c>
      <c r="R157" t="s">
        <v>245</v>
      </c>
      <c r="S157">
        <v>160</v>
      </c>
      <c r="T157" t="s">
        <v>16</v>
      </c>
      <c r="U157">
        <v>9000</v>
      </c>
      <c r="V157" t="s">
        <v>246</v>
      </c>
      <c r="W157" t="s">
        <v>17</v>
      </c>
      <c r="X157" t="s">
        <v>18</v>
      </c>
      <c r="Y157" t="s">
        <v>291</v>
      </c>
      <c r="Z157">
        <v>41304</v>
      </c>
      <c r="AA157" t="s">
        <v>73</v>
      </c>
      <c r="AB157">
        <v>41300</v>
      </c>
      <c r="AC157" t="s">
        <v>53</v>
      </c>
      <c r="AD157">
        <v>110</v>
      </c>
      <c r="AE157" t="s">
        <v>13</v>
      </c>
      <c r="AF157" t="s">
        <v>32</v>
      </c>
      <c r="AG157" t="s">
        <v>33</v>
      </c>
      <c r="AH157">
        <v>1</v>
      </c>
      <c r="AJ157" t="s">
        <v>1517</v>
      </c>
      <c r="AL157" t="s">
        <v>1517</v>
      </c>
      <c r="AM157" t="s">
        <v>284</v>
      </c>
      <c r="AN157">
        <v>0.9</v>
      </c>
      <c r="AO157">
        <v>1.02564102564103</v>
      </c>
      <c r="AP157">
        <v>1.07384772522901</v>
      </c>
      <c r="AQ157">
        <v>0.9</v>
      </c>
      <c r="AR157">
        <v>1.02564102564103</v>
      </c>
      <c r="AS157">
        <v>1.07384772522901</v>
      </c>
      <c r="AT157" t="s">
        <v>1517</v>
      </c>
      <c r="AU157" t="s">
        <v>1517</v>
      </c>
      <c r="AV157" t="s">
        <v>1517</v>
      </c>
      <c r="AW157" t="s">
        <v>1517</v>
      </c>
      <c r="AX157" t="s">
        <v>1517</v>
      </c>
      <c r="AY157" t="s">
        <v>1517</v>
      </c>
      <c r="AZ157" t="s">
        <v>1517</v>
      </c>
      <c r="BA157" t="s">
        <v>1517</v>
      </c>
      <c r="BB157" t="s">
        <v>1517</v>
      </c>
      <c r="BC157" t="s">
        <v>1517</v>
      </c>
      <c r="BD157" t="s">
        <v>1517</v>
      </c>
      <c r="BE157" t="s">
        <v>1517</v>
      </c>
      <c r="BF157" t="s">
        <v>112</v>
      </c>
      <c r="BG157">
        <v>10</v>
      </c>
    </row>
    <row r="158" spans="1:59" x14ac:dyDescent="0.25">
      <c r="A158">
        <v>2020</v>
      </c>
      <c r="B158">
        <v>83</v>
      </c>
      <c r="C158" t="s">
        <v>275</v>
      </c>
      <c r="D158">
        <v>1</v>
      </c>
      <c r="E158" t="s">
        <v>285</v>
      </c>
      <c r="F158">
        <v>2020000060</v>
      </c>
      <c r="G158" t="s">
        <v>1517</v>
      </c>
      <c r="H158">
        <v>85</v>
      </c>
      <c r="I158" t="s">
        <v>79</v>
      </c>
      <c r="J158">
        <v>10010</v>
      </c>
      <c r="K158" t="s">
        <v>21</v>
      </c>
      <c r="L158" t="s">
        <v>543</v>
      </c>
      <c r="M158" t="s">
        <v>1194</v>
      </c>
      <c r="O158" t="s">
        <v>545</v>
      </c>
      <c r="P158" t="s">
        <v>1517</v>
      </c>
      <c r="Q158">
        <v>15220</v>
      </c>
      <c r="R158" t="s">
        <v>48</v>
      </c>
      <c r="S158">
        <v>150</v>
      </c>
      <c r="T158" t="s">
        <v>25</v>
      </c>
      <c r="U158">
        <v>8422</v>
      </c>
      <c r="V158" t="s">
        <v>43</v>
      </c>
      <c r="W158" t="s">
        <v>27</v>
      </c>
      <c r="X158" t="s">
        <v>28</v>
      </c>
      <c r="Y158" t="s">
        <v>541</v>
      </c>
      <c r="Z158">
        <v>42000</v>
      </c>
      <c r="AA158" t="s">
        <v>1517</v>
      </c>
      <c r="AB158" t="s">
        <v>1517</v>
      </c>
      <c r="AC158" t="s">
        <v>1517</v>
      </c>
      <c r="AD158">
        <v>110</v>
      </c>
      <c r="AE158" t="s">
        <v>13</v>
      </c>
      <c r="AF158" t="s">
        <v>41</v>
      </c>
      <c r="AG158" t="s">
        <v>42</v>
      </c>
      <c r="AH158">
        <v>1</v>
      </c>
      <c r="AJ158" t="s">
        <v>1517</v>
      </c>
      <c r="AL158" t="s">
        <v>1517</v>
      </c>
      <c r="AM158" t="s">
        <v>284</v>
      </c>
      <c r="AN158">
        <v>239.536</v>
      </c>
      <c r="AO158">
        <v>272.97549857549899</v>
      </c>
      <c r="AP158">
        <v>285.805765233839</v>
      </c>
      <c r="AQ158">
        <v>239.536</v>
      </c>
      <c r="AR158">
        <v>272.97549857549899</v>
      </c>
      <c r="AS158">
        <v>285.805765233839</v>
      </c>
      <c r="AT158" t="s">
        <v>1517</v>
      </c>
      <c r="AU158" t="s">
        <v>1517</v>
      </c>
      <c r="AV158" t="s">
        <v>1517</v>
      </c>
      <c r="AW158" t="s">
        <v>1517</v>
      </c>
      <c r="AX158" t="s">
        <v>1517</v>
      </c>
      <c r="AY158" t="s">
        <v>1517</v>
      </c>
      <c r="AZ158" t="s">
        <v>1517</v>
      </c>
      <c r="BA158" t="s">
        <v>1517</v>
      </c>
      <c r="BB158" t="s">
        <v>1517</v>
      </c>
      <c r="BC158" t="s">
        <v>1517</v>
      </c>
      <c r="BD158" t="s">
        <v>1517</v>
      </c>
      <c r="BE158" t="s">
        <v>1517</v>
      </c>
      <c r="BF158" t="s">
        <v>112</v>
      </c>
      <c r="BG158">
        <v>10</v>
      </c>
    </row>
    <row r="159" spans="1:59" x14ac:dyDescent="0.25">
      <c r="A159">
        <v>2020</v>
      </c>
      <c r="B159">
        <v>83</v>
      </c>
      <c r="C159" t="s">
        <v>275</v>
      </c>
      <c r="D159">
        <v>1</v>
      </c>
      <c r="E159" t="s">
        <v>285</v>
      </c>
      <c r="F159">
        <v>2020000062</v>
      </c>
      <c r="G159" t="s">
        <v>1517</v>
      </c>
      <c r="H159">
        <v>998</v>
      </c>
      <c r="I159" t="s">
        <v>5</v>
      </c>
      <c r="J159">
        <v>9998</v>
      </c>
      <c r="K159" t="s">
        <v>5</v>
      </c>
      <c r="L159" t="s">
        <v>1195</v>
      </c>
      <c r="M159" t="s">
        <v>1196</v>
      </c>
      <c r="O159">
        <v>16.100000000000001</v>
      </c>
      <c r="P159" t="s">
        <v>1517</v>
      </c>
      <c r="Q159">
        <v>15153</v>
      </c>
      <c r="R159" t="s">
        <v>37</v>
      </c>
      <c r="S159">
        <v>150</v>
      </c>
      <c r="T159" t="s">
        <v>25</v>
      </c>
      <c r="U159">
        <v>581</v>
      </c>
      <c r="V159" t="s">
        <v>38</v>
      </c>
      <c r="W159" t="s">
        <v>39</v>
      </c>
      <c r="X159" t="s">
        <v>40</v>
      </c>
      <c r="Y159" t="s">
        <v>854</v>
      </c>
      <c r="Z159">
        <v>22000</v>
      </c>
      <c r="AA159" t="s">
        <v>1517</v>
      </c>
      <c r="AB159" t="s">
        <v>1517</v>
      </c>
      <c r="AC159" t="s">
        <v>1517</v>
      </c>
      <c r="AD159">
        <v>110</v>
      </c>
      <c r="AE159" t="s">
        <v>13</v>
      </c>
      <c r="AF159" t="s">
        <v>14</v>
      </c>
      <c r="AG159" t="s">
        <v>15</v>
      </c>
      <c r="AH159">
        <v>1</v>
      </c>
      <c r="AJ159" t="s">
        <v>1517</v>
      </c>
      <c r="AL159" t="s">
        <v>1517</v>
      </c>
      <c r="AM159" t="s">
        <v>284</v>
      </c>
      <c r="AN159">
        <v>9</v>
      </c>
      <c r="AO159">
        <v>10.2564102564103</v>
      </c>
      <c r="AP159">
        <v>10.7384772522901</v>
      </c>
      <c r="AQ159">
        <v>9</v>
      </c>
      <c r="AR159">
        <v>10.2564102564103</v>
      </c>
      <c r="AS159">
        <v>10.7384772522901</v>
      </c>
      <c r="AT159" t="s">
        <v>1517</v>
      </c>
      <c r="AU159" t="s">
        <v>1517</v>
      </c>
      <c r="AV159" t="s">
        <v>1517</v>
      </c>
      <c r="AW159" t="s">
        <v>1517</v>
      </c>
      <c r="AX159" t="s">
        <v>1517</v>
      </c>
      <c r="AY159" t="s">
        <v>1517</v>
      </c>
      <c r="AZ159" t="s">
        <v>1517</v>
      </c>
      <c r="BA159" t="s">
        <v>1517</v>
      </c>
      <c r="BB159" t="s">
        <v>1517</v>
      </c>
      <c r="BC159" t="s">
        <v>1517</v>
      </c>
      <c r="BD159" t="s">
        <v>1517</v>
      </c>
      <c r="BE159" t="s">
        <v>1517</v>
      </c>
      <c r="BF159" t="s">
        <v>112</v>
      </c>
      <c r="BG159">
        <v>10</v>
      </c>
    </row>
    <row r="160" spans="1:59" x14ac:dyDescent="0.25">
      <c r="A160">
        <v>2020</v>
      </c>
      <c r="B160">
        <v>83</v>
      </c>
      <c r="C160" t="s">
        <v>275</v>
      </c>
      <c r="D160">
        <v>2</v>
      </c>
      <c r="E160" t="s">
        <v>280</v>
      </c>
      <c r="F160">
        <v>2020000002</v>
      </c>
      <c r="G160" t="s">
        <v>1517</v>
      </c>
      <c r="H160">
        <v>240</v>
      </c>
      <c r="I160" t="s">
        <v>177</v>
      </c>
      <c r="J160">
        <v>10001</v>
      </c>
      <c r="K160" t="s">
        <v>31</v>
      </c>
      <c r="L160" t="s">
        <v>1072</v>
      </c>
      <c r="M160" t="s">
        <v>1073</v>
      </c>
      <c r="O160">
        <v>17</v>
      </c>
      <c r="P160" t="s">
        <v>1517</v>
      </c>
      <c r="Q160">
        <v>15111</v>
      </c>
      <c r="R160" t="s">
        <v>169</v>
      </c>
      <c r="S160">
        <v>150</v>
      </c>
      <c r="T160" t="s">
        <v>25</v>
      </c>
      <c r="U160">
        <v>8411</v>
      </c>
      <c r="V160" t="s">
        <v>124</v>
      </c>
      <c r="W160" t="s">
        <v>27</v>
      </c>
      <c r="X160" t="s">
        <v>28</v>
      </c>
      <c r="Y160" t="s">
        <v>486</v>
      </c>
      <c r="Z160">
        <v>11001</v>
      </c>
      <c r="AA160" t="s">
        <v>231</v>
      </c>
      <c r="AB160">
        <v>11000</v>
      </c>
      <c r="AC160" t="s">
        <v>232</v>
      </c>
      <c r="AD160">
        <v>110</v>
      </c>
      <c r="AE160" t="s">
        <v>13</v>
      </c>
      <c r="AF160" t="s">
        <v>121</v>
      </c>
      <c r="AG160" t="s">
        <v>122</v>
      </c>
      <c r="AH160">
        <v>1</v>
      </c>
      <c r="AJ160" t="s">
        <v>1517</v>
      </c>
      <c r="AL160" t="s">
        <v>1517</v>
      </c>
      <c r="AM160" t="s">
        <v>284</v>
      </c>
      <c r="AN160">
        <v>1.3</v>
      </c>
      <c r="AO160">
        <v>1.4814814814814801</v>
      </c>
      <c r="AP160">
        <v>1.55111338088634</v>
      </c>
      <c r="AQ160">
        <v>1.3</v>
      </c>
      <c r="AR160">
        <v>1.4814814814814801</v>
      </c>
      <c r="AS160">
        <v>1.55111338088634</v>
      </c>
      <c r="AT160" t="s">
        <v>1517</v>
      </c>
      <c r="AU160" t="s">
        <v>1517</v>
      </c>
      <c r="AV160" t="s">
        <v>1517</v>
      </c>
      <c r="AW160" t="s">
        <v>1517</v>
      </c>
      <c r="AX160" t="s">
        <v>1517</v>
      </c>
      <c r="AY160" t="s">
        <v>1517</v>
      </c>
      <c r="AZ160" t="s">
        <v>1517</v>
      </c>
      <c r="BA160" t="s">
        <v>1517</v>
      </c>
      <c r="BB160" t="s">
        <v>1517</v>
      </c>
      <c r="BC160" t="s">
        <v>1517</v>
      </c>
      <c r="BD160" t="s">
        <v>1517</v>
      </c>
      <c r="BE160" t="s">
        <v>1517</v>
      </c>
      <c r="BF160" t="s">
        <v>112</v>
      </c>
      <c r="BG160">
        <v>10</v>
      </c>
    </row>
    <row r="161" spans="1:59" x14ac:dyDescent="0.25">
      <c r="A161">
        <v>2020</v>
      </c>
      <c r="B161">
        <v>83</v>
      </c>
      <c r="C161" t="s">
        <v>275</v>
      </c>
      <c r="D161">
        <v>2</v>
      </c>
      <c r="E161" t="s">
        <v>280</v>
      </c>
      <c r="F161">
        <v>2020000066</v>
      </c>
      <c r="G161" t="s">
        <v>1517</v>
      </c>
      <c r="H161">
        <v>611</v>
      </c>
      <c r="I161" t="s">
        <v>128</v>
      </c>
      <c r="J161">
        <v>10007</v>
      </c>
      <c r="K161" t="s">
        <v>12</v>
      </c>
      <c r="L161" t="s">
        <v>953</v>
      </c>
      <c r="M161" t="s">
        <v>965</v>
      </c>
      <c r="O161" t="s">
        <v>954</v>
      </c>
      <c r="P161" t="s">
        <v>1517</v>
      </c>
      <c r="Q161">
        <v>15151</v>
      </c>
      <c r="R161" t="s">
        <v>955</v>
      </c>
      <c r="S161">
        <v>150</v>
      </c>
      <c r="T161" t="s">
        <v>25</v>
      </c>
      <c r="U161">
        <v>8411</v>
      </c>
      <c r="V161" t="s">
        <v>124</v>
      </c>
      <c r="W161" t="s">
        <v>27</v>
      </c>
      <c r="X161" t="s">
        <v>28</v>
      </c>
      <c r="Y161" t="s">
        <v>964</v>
      </c>
      <c r="Z161">
        <v>11000</v>
      </c>
      <c r="AA161" t="s">
        <v>1517</v>
      </c>
      <c r="AB161" t="s">
        <v>1517</v>
      </c>
      <c r="AC161" t="s">
        <v>1517</v>
      </c>
      <c r="AD161">
        <v>110</v>
      </c>
      <c r="AE161" t="s">
        <v>13</v>
      </c>
      <c r="AF161" t="s">
        <v>121</v>
      </c>
      <c r="AG161" t="s">
        <v>122</v>
      </c>
      <c r="AH161">
        <v>1</v>
      </c>
      <c r="AJ161" t="s">
        <v>1517</v>
      </c>
      <c r="AL161" t="s">
        <v>1517</v>
      </c>
      <c r="AM161" t="s">
        <v>284</v>
      </c>
      <c r="AN161">
        <v>3.319</v>
      </c>
      <c r="AO161">
        <v>3.7823361823361799</v>
      </c>
      <c r="AP161">
        <v>3.9601117778167501</v>
      </c>
      <c r="AQ161">
        <v>3.319</v>
      </c>
      <c r="AR161">
        <v>3.7823361823361799</v>
      </c>
      <c r="AS161">
        <v>3.9601117778167501</v>
      </c>
      <c r="AT161" t="s">
        <v>1517</v>
      </c>
      <c r="AU161" t="s">
        <v>1517</v>
      </c>
      <c r="AV161" t="s">
        <v>1517</v>
      </c>
      <c r="AW161" t="s">
        <v>1517</v>
      </c>
      <c r="AX161" t="s">
        <v>1517</v>
      </c>
      <c r="AY161" t="s">
        <v>1517</v>
      </c>
      <c r="AZ161" t="s">
        <v>1517</v>
      </c>
      <c r="BA161" t="s">
        <v>1517</v>
      </c>
      <c r="BB161" t="s">
        <v>1517</v>
      </c>
      <c r="BC161" t="s">
        <v>1517</v>
      </c>
      <c r="BD161" t="s">
        <v>1517</v>
      </c>
      <c r="BE161" t="s">
        <v>1517</v>
      </c>
      <c r="BF161" t="s">
        <v>112</v>
      </c>
      <c r="BG161">
        <v>10</v>
      </c>
    </row>
    <row r="162" spans="1:59" x14ac:dyDescent="0.25">
      <c r="A162">
        <v>2020</v>
      </c>
      <c r="B162">
        <v>83</v>
      </c>
      <c r="C162" t="s">
        <v>275</v>
      </c>
      <c r="D162">
        <v>2</v>
      </c>
      <c r="E162" t="s">
        <v>280</v>
      </c>
      <c r="F162">
        <v>2020000069</v>
      </c>
      <c r="G162" t="s">
        <v>1517</v>
      </c>
      <c r="H162">
        <v>998</v>
      </c>
      <c r="I162" t="s">
        <v>5</v>
      </c>
      <c r="J162">
        <v>9998</v>
      </c>
      <c r="K162" t="s">
        <v>5</v>
      </c>
      <c r="L162" t="s">
        <v>613</v>
      </c>
      <c r="M162" t="s">
        <v>613</v>
      </c>
      <c r="O162">
        <v>17</v>
      </c>
      <c r="P162" t="s">
        <v>1517</v>
      </c>
      <c r="Q162">
        <v>99810</v>
      </c>
      <c r="R162" t="s">
        <v>8</v>
      </c>
      <c r="S162">
        <v>998</v>
      </c>
      <c r="T162" t="s">
        <v>9</v>
      </c>
      <c r="U162" t="s">
        <v>1517</v>
      </c>
      <c r="V162" t="s">
        <v>1517</v>
      </c>
      <c r="W162" t="s">
        <v>1517</v>
      </c>
      <c r="X162" t="s">
        <v>1517</v>
      </c>
      <c r="Y162" t="s">
        <v>240</v>
      </c>
      <c r="Z162">
        <v>44002</v>
      </c>
      <c r="AA162" t="s">
        <v>203</v>
      </c>
      <c r="AB162">
        <v>44000</v>
      </c>
      <c r="AC162" t="s">
        <v>166</v>
      </c>
      <c r="AD162">
        <v>110</v>
      </c>
      <c r="AE162" t="s">
        <v>13</v>
      </c>
      <c r="AF162" t="s">
        <v>19</v>
      </c>
      <c r="AG162" t="s">
        <v>20</v>
      </c>
      <c r="AH162">
        <v>2</v>
      </c>
      <c r="AJ162" t="s">
        <v>1517</v>
      </c>
      <c r="AL162" t="s">
        <v>1517</v>
      </c>
      <c r="AM162" t="s">
        <v>284</v>
      </c>
      <c r="AN162">
        <v>320</v>
      </c>
      <c r="AO162">
        <v>364.67236467236501</v>
      </c>
      <c r="AP162">
        <v>381.81252452586898</v>
      </c>
      <c r="AQ162">
        <v>320</v>
      </c>
      <c r="AR162">
        <v>364.67236467236501</v>
      </c>
      <c r="AS162">
        <v>381.81252452586898</v>
      </c>
      <c r="AT162" t="s">
        <v>1517</v>
      </c>
      <c r="AU162" t="s">
        <v>1517</v>
      </c>
      <c r="AV162" t="s">
        <v>1517</v>
      </c>
      <c r="AW162" t="s">
        <v>1517</v>
      </c>
      <c r="AX162" t="s">
        <v>1517</v>
      </c>
      <c r="AY162" t="s">
        <v>1517</v>
      </c>
      <c r="AZ162" t="s">
        <v>1517</v>
      </c>
      <c r="BA162" t="s">
        <v>1517</v>
      </c>
      <c r="BB162" t="s">
        <v>1517</v>
      </c>
      <c r="BC162" t="s">
        <v>1517</v>
      </c>
      <c r="BD162" t="s">
        <v>1517</v>
      </c>
      <c r="BE162" t="s">
        <v>1517</v>
      </c>
      <c r="BF162" t="s">
        <v>112</v>
      </c>
      <c r="BG162">
        <v>10</v>
      </c>
    </row>
    <row r="163" spans="1:59" x14ac:dyDescent="0.25">
      <c r="A163">
        <v>2020</v>
      </c>
      <c r="B163">
        <v>83</v>
      </c>
      <c r="C163" t="s">
        <v>275</v>
      </c>
      <c r="D163">
        <v>2</v>
      </c>
      <c r="E163" t="s">
        <v>280</v>
      </c>
      <c r="F163">
        <v>2020000072</v>
      </c>
      <c r="G163" t="s">
        <v>1517</v>
      </c>
      <c r="H163">
        <v>998</v>
      </c>
      <c r="I163" t="s">
        <v>5</v>
      </c>
      <c r="J163">
        <v>9998</v>
      </c>
      <c r="K163" t="s">
        <v>5</v>
      </c>
      <c r="L163" t="s">
        <v>618</v>
      </c>
      <c r="M163" t="s">
        <v>618</v>
      </c>
      <c r="O163">
        <v>17</v>
      </c>
      <c r="P163" t="s">
        <v>1517</v>
      </c>
      <c r="Q163">
        <v>99810</v>
      </c>
      <c r="R163" t="s">
        <v>8</v>
      </c>
      <c r="S163">
        <v>998</v>
      </c>
      <c r="T163" t="s">
        <v>9</v>
      </c>
      <c r="U163" t="s">
        <v>1517</v>
      </c>
      <c r="V163" t="s">
        <v>1517</v>
      </c>
      <c r="W163" t="s">
        <v>1517</v>
      </c>
      <c r="X163" t="s">
        <v>1517</v>
      </c>
      <c r="Y163" t="s">
        <v>250</v>
      </c>
      <c r="Z163">
        <v>47139</v>
      </c>
      <c r="AA163" t="s">
        <v>250</v>
      </c>
      <c r="AB163">
        <v>47000</v>
      </c>
      <c r="AC163" t="s">
        <v>36</v>
      </c>
      <c r="AD163">
        <v>110</v>
      </c>
      <c r="AE163" t="s">
        <v>13</v>
      </c>
      <c r="AF163" t="s">
        <v>19</v>
      </c>
      <c r="AG163" t="s">
        <v>20</v>
      </c>
      <c r="AH163">
        <v>2</v>
      </c>
      <c r="AJ163" t="s">
        <v>1517</v>
      </c>
      <c r="AL163" t="s">
        <v>1517</v>
      </c>
      <c r="AM163" t="s">
        <v>284</v>
      </c>
      <c r="AN163">
        <v>26.356000000000002</v>
      </c>
      <c r="AO163">
        <v>30.035327635327601</v>
      </c>
      <c r="AP163">
        <v>31.447034051261902</v>
      </c>
      <c r="AQ163">
        <v>26.356000000000002</v>
      </c>
      <c r="AR163">
        <v>30.035327635327601</v>
      </c>
      <c r="AS163">
        <v>31.447034051261902</v>
      </c>
      <c r="AT163" t="s">
        <v>1517</v>
      </c>
      <c r="AU163" t="s">
        <v>1517</v>
      </c>
      <c r="AV163" t="s">
        <v>1517</v>
      </c>
      <c r="AW163" t="s">
        <v>1517</v>
      </c>
      <c r="AX163" t="s">
        <v>1517</v>
      </c>
      <c r="AY163" t="s">
        <v>1517</v>
      </c>
      <c r="AZ163" t="s">
        <v>1517</v>
      </c>
      <c r="BA163" t="s">
        <v>1517</v>
      </c>
      <c r="BB163" t="s">
        <v>1517</v>
      </c>
      <c r="BC163" t="s">
        <v>1517</v>
      </c>
      <c r="BD163" t="s">
        <v>1517</v>
      </c>
      <c r="BE163" t="s">
        <v>1517</v>
      </c>
      <c r="BF163" t="s">
        <v>112</v>
      </c>
      <c r="BG163">
        <v>10</v>
      </c>
    </row>
    <row r="164" spans="1:59" x14ac:dyDescent="0.25">
      <c r="A164">
        <v>2020</v>
      </c>
      <c r="B164">
        <v>83</v>
      </c>
      <c r="C164" t="s">
        <v>275</v>
      </c>
      <c r="D164">
        <v>2</v>
      </c>
      <c r="E164" t="s">
        <v>280</v>
      </c>
      <c r="F164">
        <v>2020000075</v>
      </c>
      <c r="G164" t="s">
        <v>1517</v>
      </c>
      <c r="H164">
        <v>998</v>
      </c>
      <c r="I164" t="s">
        <v>5</v>
      </c>
      <c r="J164">
        <v>9998</v>
      </c>
      <c r="K164" t="s">
        <v>5</v>
      </c>
      <c r="L164" t="s">
        <v>740</v>
      </c>
      <c r="M164" t="s">
        <v>971</v>
      </c>
      <c r="O164" t="s">
        <v>741</v>
      </c>
      <c r="P164" t="s">
        <v>1517</v>
      </c>
      <c r="Q164">
        <v>99810</v>
      </c>
      <c r="R164" t="s">
        <v>8</v>
      </c>
      <c r="S164">
        <v>998</v>
      </c>
      <c r="T164" t="s">
        <v>9</v>
      </c>
      <c r="U164" t="s">
        <v>1517</v>
      </c>
      <c r="V164" t="s">
        <v>1517</v>
      </c>
      <c r="W164" t="s">
        <v>1517</v>
      </c>
      <c r="X164" t="s">
        <v>1517</v>
      </c>
      <c r="Y164" t="s">
        <v>86</v>
      </c>
      <c r="Z164">
        <v>41301</v>
      </c>
      <c r="AA164" t="s">
        <v>86</v>
      </c>
      <c r="AB164">
        <v>41300</v>
      </c>
      <c r="AC164" t="s">
        <v>53</v>
      </c>
      <c r="AD164">
        <v>110</v>
      </c>
      <c r="AE164" t="s">
        <v>13</v>
      </c>
      <c r="AF164" t="s">
        <v>19</v>
      </c>
      <c r="AG164" t="s">
        <v>20</v>
      </c>
      <c r="AH164">
        <v>2</v>
      </c>
      <c r="AJ164" t="s">
        <v>1517</v>
      </c>
      <c r="AL164" t="s">
        <v>1517</v>
      </c>
      <c r="AM164" t="s">
        <v>284</v>
      </c>
      <c r="AN164">
        <v>171.21986999999999</v>
      </c>
      <c r="AO164">
        <v>195.122358974359</v>
      </c>
      <c r="AP164">
        <v>204.29340879278499</v>
      </c>
      <c r="AQ164">
        <v>171.21986999999999</v>
      </c>
      <c r="AR164">
        <v>195.122358974359</v>
      </c>
      <c r="AS164">
        <v>204.29340879278499</v>
      </c>
      <c r="AT164" t="s">
        <v>1517</v>
      </c>
      <c r="AU164" t="s">
        <v>1517</v>
      </c>
      <c r="AV164" t="s">
        <v>1517</v>
      </c>
      <c r="AW164" t="s">
        <v>1517</v>
      </c>
      <c r="AX164" t="s">
        <v>1517</v>
      </c>
      <c r="AY164" t="s">
        <v>1517</v>
      </c>
      <c r="AZ164" t="s">
        <v>1517</v>
      </c>
      <c r="BA164" t="s">
        <v>1517</v>
      </c>
      <c r="BB164" t="s">
        <v>1517</v>
      </c>
      <c r="BC164" t="s">
        <v>1517</v>
      </c>
      <c r="BD164" t="s">
        <v>1517</v>
      </c>
      <c r="BE164" t="s">
        <v>1517</v>
      </c>
      <c r="BF164" t="s">
        <v>112</v>
      </c>
      <c r="BG164">
        <v>10</v>
      </c>
    </row>
    <row r="165" spans="1:59" x14ac:dyDescent="0.25">
      <c r="A165">
        <v>2020</v>
      </c>
      <c r="B165">
        <v>83</v>
      </c>
      <c r="C165" t="s">
        <v>275</v>
      </c>
      <c r="D165">
        <v>2</v>
      </c>
      <c r="E165" t="s">
        <v>280</v>
      </c>
      <c r="F165">
        <v>2020000077</v>
      </c>
      <c r="G165" t="s">
        <v>1517</v>
      </c>
      <c r="H165">
        <v>998</v>
      </c>
      <c r="I165" t="s">
        <v>5</v>
      </c>
      <c r="J165">
        <v>9998</v>
      </c>
      <c r="K165" t="s">
        <v>5</v>
      </c>
      <c r="L165" t="s">
        <v>745</v>
      </c>
      <c r="M165" t="s">
        <v>745</v>
      </c>
      <c r="O165" t="s">
        <v>746</v>
      </c>
      <c r="P165" t="s">
        <v>1517</v>
      </c>
      <c r="Q165">
        <v>99810</v>
      </c>
      <c r="R165" t="s">
        <v>8</v>
      </c>
      <c r="S165">
        <v>998</v>
      </c>
      <c r="T165" t="s">
        <v>9</v>
      </c>
      <c r="U165" t="s">
        <v>1517</v>
      </c>
      <c r="V165" t="s">
        <v>1517</v>
      </c>
      <c r="W165" t="s">
        <v>1517</v>
      </c>
      <c r="X165" t="s">
        <v>1517</v>
      </c>
      <c r="Y165" t="s">
        <v>268</v>
      </c>
      <c r="Z165">
        <v>47036</v>
      </c>
      <c r="AA165" t="s">
        <v>256</v>
      </c>
      <c r="AB165">
        <v>47000</v>
      </c>
      <c r="AC165" t="s">
        <v>36</v>
      </c>
      <c r="AD165">
        <v>110</v>
      </c>
      <c r="AE165" t="s">
        <v>13</v>
      </c>
      <c r="AF165" t="s">
        <v>19</v>
      </c>
      <c r="AG165" t="s">
        <v>20</v>
      </c>
      <c r="AH165">
        <v>2</v>
      </c>
      <c r="AJ165" t="s">
        <v>1517</v>
      </c>
      <c r="AL165" t="s">
        <v>1517</v>
      </c>
      <c r="AM165" t="s">
        <v>284</v>
      </c>
      <c r="AN165">
        <v>25.34</v>
      </c>
      <c r="AO165">
        <v>28.877492877492902</v>
      </c>
      <c r="AP165">
        <v>30.234779285892301</v>
      </c>
      <c r="AQ165">
        <v>25.34</v>
      </c>
      <c r="AR165">
        <v>28.877492877492902</v>
      </c>
      <c r="AS165">
        <v>30.234779285892301</v>
      </c>
      <c r="AT165" t="s">
        <v>1517</v>
      </c>
      <c r="AU165" t="s">
        <v>1517</v>
      </c>
      <c r="AV165" t="s">
        <v>1517</v>
      </c>
      <c r="AW165" t="s">
        <v>1517</v>
      </c>
      <c r="AX165" t="s">
        <v>1517</v>
      </c>
      <c r="AY165" t="s">
        <v>1517</v>
      </c>
      <c r="AZ165" t="s">
        <v>1517</v>
      </c>
      <c r="BA165" t="s">
        <v>1517</v>
      </c>
      <c r="BB165" t="s">
        <v>1517</v>
      </c>
      <c r="BC165" t="s">
        <v>1517</v>
      </c>
      <c r="BD165" t="s">
        <v>1517</v>
      </c>
      <c r="BE165" t="s">
        <v>1517</v>
      </c>
      <c r="BF165" t="s">
        <v>112</v>
      </c>
      <c r="BG165">
        <v>10</v>
      </c>
    </row>
    <row r="166" spans="1:59" x14ac:dyDescent="0.25">
      <c r="A166">
        <v>2020</v>
      </c>
      <c r="B166">
        <v>83</v>
      </c>
      <c r="C166" t="s">
        <v>275</v>
      </c>
      <c r="D166">
        <v>2</v>
      </c>
      <c r="E166" t="s">
        <v>280</v>
      </c>
      <c r="F166">
        <v>2020000078</v>
      </c>
      <c r="G166" t="s">
        <v>1517</v>
      </c>
      <c r="H166">
        <v>998</v>
      </c>
      <c r="I166" t="s">
        <v>5</v>
      </c>
      <c r="J166">
        <v>9998</v>
      </c>
      <c r="K166" t="s">
        <v>5</v>
      </c>
      <c r="L166" t="s">
        <v>748</v>
      </c>
      <c r="M166" t="s">
        <v>748</v>
      </c>
      <c r="O166" t="s">
        <v>294</v>
      </c>
      <c r="P166" t="s">
        <v>1517</v>
      </c>
      <c r="Q166">
        <v>99810</v>
      </c>
      <c r="R166" t="s">
        <v>8</v>
      </c>
      <c r="S166">
        <v>998</v>
      </c>
      <c r="T166" t="s">
        <v>9</v>
      </c>
      <c r="U166" t="s">
        <v>1517</v>
      </c>
      <c r="V166" t="s">
        <v>1517</v>
      </c>
      <c r="W166" t="s">
        <v>1517</v>
      </c>
      <c r="X166" t="s">
        <v>1517</v>
      </c>
      <c r="Y166" t="s">
        <v>236</v>
      </c>
      <c r="Z166">
        <v>41307</v>
      </c>
      <c r="AA166" t="s">
        <v>111</v>
      </c>
      <c r="AB166">
        <v>41300</v>
      </c>
      <c r="AC166" t="s">
        <v>53</v>
      </c>
      <c r="AD166">
        <v>110</v>
      </c>
      <c r="AE166" t="s">
        <v>13</v>
      </c>
      <c r="AF166" t="s">
        <v>19</v>
      </c>
      <c r="AG166" t="s">
        <v>20</v>
      </c>
      <c r="AH166">
        <v>2</v>
      </c>
      <c r="AJ166" t="s">
        <v>1517</v>
      </c>
      <c r="AL166" t="s">
        <v>1517</v>
      </c>
      <c r="AM166" t="s">
        <v>284</v>
      </c>
      <c r="AN166">
        <v>185.16716</v>
      </c>
      <c r="AO166">
        <v>211.01670655270701</v>
      </c>
      <c r="AP166">
        <v>220.93481505901701</v>
      </c>
      <c r="AQ166">
        <v>185.16716</v>
      </c>
      <c r="AR166">
        <v>211.01670655270701</v>
      </c>
      <c r="AS166">
        <v>220.93481505901701</v>
      </c>
      <c r="AT166" t="s">
        <v>1517</v>
      </c>
      <c r="AU166" t="s">
        <v>1517</v>
      </c>
      <c r="AV166" t="s">
        <v>1517</v>
      </c>
      <c r="AW166" t="s">
        <v>1517</v>
      </c>
      <c r="AX166" t="s">
        <v>1517</v>
      </c>
      <c r="AY166" t="s">
        <v>1517</v>
      </c>
      <c r="AZ166" t="s">
        <v>1517</v>
      </c>
      <c r="BA166" t="s">
        <v>1517</v>
      </c>
      <c r="BB166" t="s">
        <v>1517</v>
      </c>
      <c r="BC166" t="s">
        <v>1517</v>
      </c>
      <c r="BD166" t="s">
        <v>1517</v>
      </c>
      <c r="BE166" t="s">
        <v>1517</v>
      </c>
      <c r="BF166" t="s">
        <v>112</v>
      </c>
      <c r="BG166">
        <v>10</v>
      </c>
    </row>
    <row r="167" spans="1:59" x14ac:dyDescent="0.25">
      <c r="A167">
        <v>2020</v>
      </c>
      <c r="B167">
        <v>83</v>
      </c>
      <c r="C167" t="s">
        <v>275</v>
      </c>
      <c r="D167">
        <v>2</v>
      </c>
      <c r="E167" t="s">
        <v>280</v>
      </c>
      <c r="F167">
        <v>2020000080</v>
      </c>
      <c r="G167" t="s">
        <v>1517</v>
      </c>
      <c r="H167">
        <v>998</v>
      </c>
      <c r="I167" t="s">
        <v>5</v>
      </c>
      <c r="J167">
        <v>9998</v>
      </c>
      <c r="K167" t="s">
        <v>5</v>
      </c>
      <c r="L167" t="s">
        <v>749</v>
      </c>
      <c r="M167" t="s">
        <v>749</v>
      </c>
      <c r="O167" t="s">
        <v>751</v>
      </c>
      <c r="P167" t="s">
        <v>1517</v>
      </c>
      <c r="Q167">
        <v>72010</v>
      </c>
      <c r="R167" t="s">
        <v>67</v>
      </c>
      <c r="S167">
        <v>700</v>
      </c>
      <c r="T167" t="s">
        <v>68</v>
      </c>
      <c r="U167">
        <v>8423</v>
      </c>
      <c r="V167" t="s">
        <v>26</v>
      </c>
      <c r="W167" t="s">
        <v>27</v>
      </c>
      <c r="X167" t="s">
        <v>28</v>
      </c>
      <c r="Y167" t="s">
        <v>261</v>
      </c>
      <c r="Z167">
        <v>21016</v>
      </c>
      <c r="AA167" t="s">
        <v>143</v>
      </c>
      <c r="AB167">
        <v>21000</v>
      </c>
      <c r="AC167" t="s">
        <v>144</v>
      </c>
      <c r="AD167">
        <v>110</v>
      </c>
      <c r="AE167" t="s">
        <v>13</v>
      </c>
      <c r="AF167" t="s">
        <v>22</v>
      </c>
      <c r="AG167" t="s">
        <v>23</v>
      </c>
      <c r="AH167">
        <v>1</v>
      </c>
      <c r="AJ167" t="s">
        <v>1517</v>
      </c>
      <c r="AL167" t="s">
        <v>1517</v>
      </c>
      <c r="AM167" t="s">
        <v>284</v>
      </c>
      <c r="AN167">
        <v>30.617999999999999</v>
      </c>
      <c r="AO167">
        <v>34.892307692307703</v>
      </c>
      <c r="AP167">
        <v>36.532299612290799</v>
      </c>
      <c r="AQ167">
        <v>30.617999999999999</v>
      </c>
      <c r="AR167">
        <v>34.892307692307703</v>
      </c>
      <c r="AS167">
        <v>36.532299612290799</v>
      </c>
      <c r="AT167" t="s">
        <v>1517</v>
      </c>
      <c r="AU167" t="s">
        <v>1517</v>
      </c>
      <c r="AV167" t="s">
        <v>1517</v>
      </c>
      <c r="AW167" t="s">
        <v>1517</v>
      </c>
      <c r="AX167" t="s">
        <v>1517</v>
      </c>
      <c r="AY167" t="s">
        <v>1517</v>
      </c>
      <c r="AZ167" t="s">
        <v>1517</v>
      </c>
      <c r="BA167" t="s">
        <v>1517</v>
      </c>
      <c r="BB167" t="s">
        <v>1517</v>
      </c>
      <c r="BC167" t="s">
        <v>1517</v>
      </c>
      <c r="BD167" t="s">
        <v>1517</v>
      </c>
      <c r="BE167" t="s">
        <v>1517</v>
      </c>
      <c r="BF167" t="s">
        <v>112</v>
      </c>
      <c r="BG167">
        <v>10</v>
      </c>
    </row>
    <row r="168" spans="1:59" x14ac:dyDescent="0.25">
      <c r="A168">
        <v>2020</v>
      </c>
      <c r="B168">
        <v>83</v>
      </c>
      <c r="C168" t="s">
        <v>275</v>
      </c>
      <c r="D168">
        <v>2</v>
      </c>
      <c r="E168" t="s">
        <v>280</v>
      </c>
      <c r="F168">
        <v>2020000083</v>
      </c>
      <c r="G168" t="s">
        <v>1517</v>
      </c>
      <c r="H168">
        <v>998</v>
      </c>
      <c r="I168" t="s">
        <v>5</v>
      </c>
      <c r="J168">
        <v>9998</v>
      </c>
      <c r="K168" t="s">
        <v>5</v>
      </c>
      <c r="L168" t="s">
        <v>724</v>
      </c>
      <c r="M168" t="s">
        <v>724</v>
      </c>
      <c r="O168" t="s">
        <v>725</v>
      </c>
      <c r="P168" t="s">
        <v>1517</v>
      </c>
      <c r="Q168">
        <v>99810</v>
      </c>
      <c r="R168" t="s">
        <v>8</v>
      </c>
      <c r="S168">
        <v>998</v>
      </c>
      <c r="T168" t="s">
        <v>9</v>
      </c>
      <c r="U168" t="s">
        <v>1517</v>
      </c>
      <c r="V168" t="s">
        <v>1517</v>
      </c>
      <c r="W168" t="s">
        <v>1517</v>
      </c>
      <c r="X168" t="s">
        <v>1517</v>
      </c>
      <c r="Y168" t="s">
        <v>251</v>
      </c>
      <c r="Z168">
        <v>41101</v>
      </c>
      <c r="AA168" t="s">
        <v>176</v>
      </c>
      <c r="AB168">
        <v>41100</v>
      </c>
      <c r="AC168" t="s">
        <v>108</v>
      </c>
      <c r="AD168">
        <v>110</v>
      </c>
      <c r="AE168" t="s">
        <v>13</v>
      </c>
      <c r="AF168" t="s">
        <v>19</v>
      </c>
      <c r="AG168" t="s">
        <v>20</v>
      </c>
      <c r="AH168">
        <v>2</v>
      </c>
      <c r="AJ168" t="s">
        <v>1517</v>
      </c>
      <c r="AL168" t="s">
        <v>1517</v>
      </c>
      <c r="AM168" t="s">
        <v>284</v>
      </c>
      <c r="AN168">
        <v>3.4889999999999999</v>
      </c>
      <c r="AO168">
        <v>3.9760683760683802</v>
      </c>
      <c r="AP168">
        <v>4.1629496814711198</v>
      </c>
      <c r="AQ168">
        <v>3.4889999999999999</v>
      </c>
      <c r="AR168">
        <v>3.9760683760683802</v>
      </c>
      <c r="AS168">
        <v>4.1629496814711198</v>
      </c>
      <c r="AT168" t="s">
        <v>1517</v>
      </c>
      <c r="AU168" t="s">
        <v>1517</v>
      </c>
      <c r="AV168" t="s">
        <v>1517</v>
      </c>
      <c r="AW168" t="s">
        <v>1517</v>
      </c>
      <c r="AX168" t="s">
        <v>1517</v>
      </c>
      <c r="AY168" t="s">
        <v>1517</v>
      </c>
      <c r="AZ168" t="s">
        <v>1517</v>
      </c>
      <c r="BA168" t="s">
        <v>1517</v>
      </c>
      <c r="BB168" t="s">
        <v>1517</v>
      </c>
      <c r="BC168" t="s">
        <v>1517</v>
      </c>
      <c r="BD168" t="s">
        <v>1517</v>
      </c>
      <c r="BE168" t="s">
        <v>1517</v>
      </c>
      <c r="BF168" t="s">
        <v>112</v>
      </c>
      <c r="BG168">
        <v>10</v>
      </c>
    </row>
    <row r="169" spans="1:59" x14ac:dyDescent="0.25">
      <c r="A169">
        <v>2020</v>
      </c>
      <c r="B169">
        <v>83</v>
      </c>
      <c r="C169" t="s">
        <v>275</v>
      </c>
      <c r="D169">
        <v>2</v>
      </c>
      <c r="E169" t="s">
        <v>280</v>
      </c>
      <c r="F169">
        <v>2020000086</v>
      </c>
      <c r="G169" t="s">
        <v>1517</v>
      </c>
      <c r="H169">
        <v>998</v>
      </c>
      <c r="I169" t="s">
        <v>5</v>
      </c>
      <c r="J169">
        <v>9998</v>
      </c>
      <c r="K169" t="s">
        <v>5</v>
      </c>
      <c r="L169" t="s">
        <v>728</v>
      </c>
      <c r="M169" t="s">
        <v>728</v>
      </c>
      <c r="O169" t="s">
        <v>591</v>
      </c>
      <c r="P169" t="s">
        <v>1517</v>
      </c>
      <c r="Q169">
        <v>99810</v>
      </c>
      <c r="R169" t="s">
        <v>8</v>
      </c>
      <c r="S169">
        <v>998</v>
      </c>
      <c r="T169" t="s">
        <v>9</v>
      </c>
      <c r="U169" t="s">
        <v>1517</v>
      </c>
      <c r="V169" t="s">
        <v>1517</v>
      </c>
      <c r="W169" t="s">
        <v>1517</v>
      </c>
      <c r="X169" t="s">
        <v>1517</v>
      </c>
      <c r="Y169" t="s">
        <v>729</v>
      </c>
      <c r="Z169">
        <v>41312</v>
      </c>
      <c r="AA169" t="s">
        <v>126</v>
      </c>
      <c r="AB169">
        <v>41300</v>
      </c>
      <c r="AC169" t="s">
        <v>53</v>
      </c>
      <c r="AD169">
        <v>110</v>
      </c>
      <c r="AE169" t="s">
        <v>13</v>
      </c>
      <c r="AF169" t="s">
        <v>19</v>
      </c>
      <c r="AG169" t="s">
        <v>20</v>
      </c>
      <c r="AH169">
        <v>2</v>
      </c>
      <c r="AJ169" t="s">
        <v>1517</v>
      </c>
      <c r="AL169" t="s">
        <v>1517</v>
      </c>
      <c r="AM169" t="s">
        <v>284</v>
      </c>
      <c r="AN169">
        <v>54.598500000000001</v>
      </c>
      <c r="AO169">
        <v>62.220512820512802</v>
      </c>
      <c r="AP169">
        <v>65.144972251017705</v>
      </c>
      <c r="AQ169">
        <v>54.598500000000001</v>
      </c>
      <c r="AR169">
        <v>62.220512820512802</v>
      </c>
      <c r="AS169">
        <v>65.144972251017705</v>
      </c>
      <c r="AT169" t="s">
        <v>1517</v>
      </c>
      <c r="AU169" t="s">
        <v>1517</v>
      </c>
      <c r="AV169" t="s">
        <v>1517</v>
      </c>
      <c r="AW169" t="s">
        <v>1517</v>
      </c>
      <c r="AX169" t="s">
        <v>1517</v>
      </c>
      <c r="AY169" t="s">
        <v>1517</v>
      </c>
      <c r="AZ169" t="s">
        <v>1517</v>
      </c>
      <c r="BA169" t="s">
        <v>1517</v>
      </c>
      <c r="BB169" t="s">
        <v>1517</v>
      </c>
      <c r="BC169" t="s">
        <v>1517</v>
      </c>
      <c r="BD169" t="s">
        <v>1517</v>
      </c>
      <c r="BE169" t="s">
        <v>1517</v>
      </c>
      <c r="BF169" t="s">
        <v>112</v>
      </c>
      <c r="BG169">
        <v>10</v>
      </c>
    </row>
    <row r="170" spans="1:59" x14ac:dyDescent="0.25">
      <c r="A170">
        <v>2020</v>
      </c>
      <c r="B170">
        <v>83</v>
      </c>
      <c r="C170" t="s">
        <v>275</v>
      </c>
      <c r="D170">
        <v>2</v>
      </c>
      <c r="E170" t="s">
        <v>280</v>
      </c>
      <c r="F170">
        <v>2020000089</v>
      </c>
      <c r="G170" t="s">
        <v>1517</v>
      </c>
      <c r="H170">
        <v>998</v>
      </c>
      <c r="I170" t="s">
        <v>5</v>
      </c>
      <c r="J170">
        <v>9998</v>
      </c>
      <c r="K170" t="s">
        <v>5</v>
      </c>
      <c r="L170" t="s">
        <v>734</v>
      </c>
      <c r="M170" t="s">
        <v>734</v>
      </c>
      <c r="O170" t="s">
        <v>735</v>
      </c>
      <c r="P170" t="s">
        <v>1517</v>
      </c>
      <c r="Q170">
        <v>99810</v>
      </c>
      <c r="R170" t="s">
        <v>8</v>
      </c>
      <c r="S170">
        <v>998</v>
      </c>
      <c r="T170" t="s">
        <v>9</v>
      </c>
      <c r="U170" t="s">
        <v>1517</v>
      </c>
      <c r="V170" t="s">
        <v>1517</v>
      </c>
      <c r="W170" t="s">
        <v>1517</v>
      </c>
      <c r="X170" t="s">
        <v>1517</v>
      </c>
      <c r="Y170" t="s">
        <v>247</v>
      </c>
      <c r="Z170">
        <v>41309</v>
      </c>
      <c r="AA170" t="s">
        <v>109</v>
      </c>
      <c r="AB170">
        <v>41300</v>
      </c>
      <c r="AC170" t="s">
        <v>53</v>
      </c>
      <c r="AD170">
        <v>110</v>
      </c>
      <c r="AE170" t="s">
        <v>13</v>
      </c>
      <c r="AF170" t="s">
        <v>19</v>
      </c>
      <c r="AG170" t="s">
        <v>20</v>
      </c>
      <c r="AH170">
        <v>2</v>
      </c>
      <c r="AJ170" t="s">
        <v>1517</v>
      </c>
      <c r="AL170" t="s">
        <v>1517</v>
      </c>
      <c r="AM170" t="s">
        <v>284</v>
      </c>
      <c r="AN170">
        <v>1.25528</v>
      </c>
      <c r="AO170">
        <v>1.4305185185185201</v>
      </c>
      <c r="AP170">
        <v>1.49775508058385</v>
      </c>
      <c r="AQ170">
        <v>1.25528</v>
      </c>
      <c r="AR170">
        <v>1.4305185185185201</v>
      </c>
      <c r="AS170">
        <v>1.49775508058385</v>
      </c>
      <c r="AT170" t="s">
        <v>1517</v>
      </c>
      <c r="AU170" t="s">
        <v>1517</v>
      </c>
      <c r="AV170" t="s">
        <v>1517</v>
      </c>
      <c r="AW170" t="s">
        <v>1517</v>
      </c>
      <c r="AX170" t="s">
        <v>1517</v>
      </c>
      <c r="AY170" t="s">
        <v>1517</v>
      </c>
      <c r="AZ170" t="s">
        <v>1517</v>
      </c>
      <c r="BA170" t="s">
        <v>1517</v>
      </c>
      <c r="BB170" t="s">
        <v>1517</v>
      </c>
      <c r="BC170" t="s">
        <v>1517</v>
      </c>
      <c r="BD170" t="s">
        <v>1517</v>
      </c>
      <c r="BE170" t="s">
        <v>1517</v>
      </c>
      <c r="BF170" t="s">
        <v>112</v>
      </c>
      <c r="BG170">
        <v>10</v>
      </c>
    </row>
    <row r="171" spans="1:59" x14ac:dyDescent="0.25">
      <c r="A171">
        <v>2020</v>
      </c>
      <c r="B171">
        <v>83</v>
      </c>
      <c r="C171" t="s">
        <v>275</v>
      </c>
      <c r="D171">
        <v>2</v>
      </c>
      <c r="E171" t="s">
        <v>280</v>
      </c>
      <c r="F171">
        <v>2020000092</v>
      </c>
      <c r="G171" t="s">
        <v>1517</v>
      </c>
      <c r="H171">
        <v>85</v>
      </c>
      <c r="I171" t="s">
        <v>79</v>
      </c>
      <c r="J171">
        <v>10010</v>
      </c>
      <c r="K171" t="s">
        <v>21</v>
      </c>
      <c r="L171" t="s">
        <v>1207</v>
      </c>
      <c r="M171" t="s">
        <v>1210</v>
      </c>
      <c r="O171">
        <v>5</v>
      </c>
      <c r="P171" t="s">
        <v>182</v>
      </c>
      <c r="Q171">
        <v>11231</v>
      </c>
      <c r="R171" t="s">
        <v>1208</v>
      </c>
      <c r="S171">
        <v>110</v>
      </c>
      <c r="T171" t="s">
        <v>64</v>
      </c>
      <c r="U171">
        <v>854</v>
      </c>
      <c r="V171" t="s">
        <v>1209</v>
      </c>
      <c r="W171" t="s">
        <v>65</v>
      </c>
      <c r="X171" t="s">
        <v>64</v>
      </c>
      <c r="Y171" t="s">
        <v>991</v>
      </c>
      <c r="Z171">
        <v>11001</v>
      </c>
      <c r="AA171" t="s">
        <v>231</v>
      </c>
      <c r="AB171">
        <v>11000</v>
      </c>
      <c r="AC171" t="s">
        <v>232</v>
      </c>
      <c r="AD171">
        <v>110</v>
      </c>
      <c r="AE171" t="s">
        <v>13</v>
      </c>
      <c r="AF171" t="s">
        <v>14</v>
      </c>
      <c r="AG171" t="s">
        <v>15</v>
      </c>
      <c r="AH171">
        <v>1</v>
      </c>
      <c r="AJ171" t="s">
        <v>1517</v>
      </c>
      <c r="AL171" t="s">
        <v>1517</v>
      </c>
      <c r="AM171" t="s">
        <v>284</v>
      </c>
      <c r="AN171">
        <v>0.42399999999999999</v>
      </c>
      <c r="AO171">
        <v>0.48319088319088299</v>
      </c>
      <c r="AP171">
        <v>0.505901594996777</v>
      </c>
      <c r="AQ171">
        <v>0.42399999999999999</v>
      </c>
      <c r="AR171">
        <v>0.48319088319088299</v>
      </c>
      <c r="AS171">
        <v>0.505901594996777</v>
      </c>
      <c r="AT171" t="s">
        <v>1517</v>
      </c>
      <c r="AU171" t="s">
        <v>1517</v>
      </c>
      <c r="AV171" t="s">
        <v>1517</v>
      </c>
      <c r="AW171" t="s">
        <v>1517</v>
      </c>
      <c r="AX171" t="s">
        <v>1517</v>
      </c>
      <c r="AY171" t="s">
        <v>1517</v>
      </c>
      <c r="AZ171" t="s">
        <v>1517</v>
      </c>
      <c r="BA171" t="s">
        <v>1517</v>
      </c>
      <c r="BB171" t="s">
        <v>1517</v>
      </c>
      <c r="BC171" t="s">
        <v>1517</v>
      </c>
      <c r="BD171" t="s">
        <v>1517</v>
      </c>
      <c r="BE171" t="s">
        <v>1517</v>
      </c>
      <c r="BF171" t="s">
        <v>112</v>
      </c>
      <c r="BG171">
        <v>10</v>
      </c>
    </row>
    <row r="172" spans="1:59" x14ac:dyDescent="0.25">
      <c r="A172">
        <v>2020</v>
      </c>
      <c r="B172">
        <v>83</v>
      </c>
      <c r="C172" t="s">
        <v>275</v>
      </c>
      <c r="D172">
        <v>2</v>
      </c>
      <c r="E172" t="s">
        <v>280</v>
      </c>
      <c r="F172">
        <v>2020000095</v>
      </c>
      <c r="G172" t="s">
        <v>1517</v>
      </c>
      <c r="H172">
        <v>738</v>
      </c>
      <c r="I172" t="s">
        <v>47</v>
      </c>
      <c r="J172">
        <v>10007</v>
      </c>
      <c r="K172" t="s">
        <v>12</v>
      </c>
      <c r="L172" t="s">
        <v>1003</v>
      </c>
      <c r="M172" t="s">
        <v>1211</v>
      </c>
      <c r="O172" t="s">
        <v>999</v>
      </c>
      <c r="P172" t="s">
        <v>1517</v>
      </c>
      <c r="Q172">
        <v>11420</v>
      </c>
      <c r="R172" t="s">
        <v>63</v>
      </c>
      <c r="S172">
        <v>110</v>
      </c>
      <c r="T172" t="s">
        <v>64</v>
      </c>
      <c r="U172">
        <v>8530</v>
      </c>
      <c r="V172" t="s">
        <v>63</v>
      </c>
      <c r="W172" t="s">
        <v>65</v>
      </c>
      <c r="X172" t="s">
        <v>64</v>
      </c>
      <c r="Y172" t="s">
        <v>670</v>
      </c>
      <c r="Z172">
        <v>51000</v>
      </c>
      <c r="AA172" t="s">
        <v>1517</v>
      </c>
      <c r="AB172" t="s">
        <v>1517</v>
      </c>
      <c r="AC172" t="s">
        <v>1517</v>
      </c>
      <c r="AD172">
        <v>110</v>
      </c>
      <c r="AE172" t="s">
        <v>13</v>
      </c>
      <c r="AF172" t="s">
        <v>50</v>
      </c>
      <c r="AG172" t="s">
        <v>51</v>
      </c>
      <c r="AH172">
        <v>1</v>
      </c>
      <c r="AJ172" t="s">
        <v>1517</v>
      </c>
      <c r="AL172" t="s">
        <v>1517</v>
      </c>
      <c r="AM172" t="s">
        <v>284</v>
      </c>
      <c r="AN172">
        <v>3.1110000000000002</v>
      </c>
      <c r="AO172">
        <v>3.54529914529915</v>
      </c>
      <c r="AP172">
        <v>3.71193363687494</v>
      </c>
      <c r="AQ172">
        <v>3.1110000000000002</v>
      </c>
      <c r="AR172">
        <v>3.54529914529915</v>
      </c>
      <c r="AS172">
        <v>3.71193363687494</v>
      </c>
      <c r="AT172" t="s">
        <v>1517</v>
      </c>
      <c r="AU172" t="s">
        <v>1517</v>
      </c>
      <c r="AV172" t="s">
        <v>1517</v>
      </c>
      <c r="AW172" t="s">
        <v>1517</v>
      </c>
      <c r="AX172" t="s">
        <v>1517</v>
      </c>
      <c r="AY172" t="s">
        <v>1517</v>
      </c>
      <c r="AZ172" t="s">
        <v>1517</v>
      </c>
      <c r="BA172" t="s">
        <v>1517</v>
      </c>
      <c r="BB172" t="s">
        <v>1517</v>
      </c>
      <c r="BC172" t="s">
        <v>1517</v>
      </c>
      <c r="BD172" t="s">
        <v>1517</v>
      </c>
      <c r="BE172" t="s">
        <v>1517</v>
      </c>
      <c r="BF172" t="s">
        <v>112</v>
      </c>
      <c r="BG172">
        <v>10</v>
      </c>
    </row>
    <row r="173" spans="1:59" x14ac:dyDescent="0.25">
      <c r="A173">
        <v>2020</v>
      </c>
      <c r="B173">
        <v>83</v>
      </c>
      <c r="C173" t="s">
        <v>275</v>
      </c>
      <c r="D173">
        <v>2</v>
      </c>
      <c r="E173" t="s">
        <v>280</v>
      </c>
      <c r="F173">
        <v>2020000098</v>
      </c>
      <c r="G173" t="s">
        <v>1517</v>
      </c>
      <c r="H173">
        <v>613</v>
      </c>
      <c r="I173" t="s">
        <v>148</v>
      </c>
      <c r="J173">
        <v>10007</v>
      </c>
      <c r="K173" t="s">
        <v>12</v>
      </c>
      <c r="L173" t="s">
        <v>1005</v>
      </c>
      <c r="M173" t="s">
        <v>1211</v>
      </c>
      <c r="O173" t="s">
        <v>999</v>
      </c>
      <c r="P173" t="s">
        <v>1517</v>
      </c>
      <c r="Q173">
        <v>11420</v>
      </c>
      <c r="R173" t="s">
        <v>63</v>
      </c>
      <c r="S173">
        <v>110</v>
      </c>
      <c r="T173" t="s">
        <v>64</v>
      </c>
      <c r="U173">
        <v>8530</v>
      </c>
      <c r="V173" t="s">
        <v>63</v>
      </c>
      <c r="W173" t="s">
        <v>65</v>
      </c>
      <c r="X173" t="s">
        <v>64</v>
      </c>
      <c r="Y173" t="s">
        <v>670</v>
      </c>
      <c r="Z173">
        <v>51000</v>
      </c>
      <c r="AA173" t="s">
        <v>1517</v>
      </c>
      <c r="AB173" t="s">
        <v>1517</v>
      </c>
      <c r="AC173" t="s">
        <v>1517</v>
      </c>
      <c r="AD173">
        <v>110</v>
      </c>
      <c r="AE173" t="s">
        <v>13</v>
      </c>
      <c r="AF173" t="s">
        <v>50</v>
      </c>
      <c r="AG173" t="s">
        <v>51</v>
      </c>
      <c r="AH173">
        <v>1</v>
      </c>
      <c r="AJ173" t="s">
        <v>1517</v>
      </c>
      <c r="AL173" t="s">
        <v>1517</v>
      </c>
      <c r="AM173" t="s">
        <v>284</v>
      </c>
      <c r="AN173">
        <v>22.292000000000002</v>
      </c>
      <c r="AO173">
        <v>25.403988603988601</v>
      </c>
      <c r="AP173">
        <v>26.598014989783401</v>
      </c>
      <c r="AQ173">
        <v>22.292000000000002</v>
      </c>
      <c r="AR173">
        <v>25.403988603988601</v>
      </c>
      <c r="AS173">
        <v>26.598014989783401</v>
      </c>
      <c r="AT173" t="s">
        <v>1517</v>
      </c>
      <c r="AU173" t="s">
        <v>1517</v>
      </c>
      <c r="AV173" t="s">
        <v>1517</v>
      </c>
      <c r="AW173" t="s">
        <v>1517</v>
      </c>
      <c r="AX173" t="s">
        <v>1517</v>
      </c>
      <c r="AY173" t="s">
        <v>1517</v>
      </c>
      <c r="AZ173" t="s">
        <v>1517</v>
      </c>
      <c r="BA173" t="s">
        <v>1517</v>
      </c>
      <c r="BB173" t="s">
        <v>1517</v>
      </c>
      <c r="BC173" t="s">
        <v>1517</v>
      </c>
      <c r="BD173" t="s">
        <v>1517</v>
      </c>
      <c r="BE173" t="s">
        <v>1517</v>
      </c>
      <c r="BF173" t="s">
        <v>112</v>
      </c>
      <c r="BG173">
        <v>10</v>
      </c>
    </row>
    <row r="174" spans="1:59" x14ac:dyDescent="0.25">
      <c r="A174">
        <v>2020</v>
      </c>
      <c r="B174">
        <v>83</v>
      </c>
      <c r="C174" t="s">
        <v>275</v>
      </c>
      <c r="D174">
        <v>2</v>
      </c>
      <c r="E174" t="s">
        <v>280</v>
      </c>
      <c r="F174">
        <v>2020000100</v>
      </c>
      <c r="G174" t="s">
        <v>1517</v>
      </c>
      <c r="H174">
        <v>55</v>
      </c>
      <c r="I174" t="s">
        <v>158</v>
      </c>
      <c r="J174">
        <v>10010</v>
      </c>
      <c r="K174" t="s">
        <v>21</v>
      </c>
      <c r="L174" t="s">
        <v>668</v>
      </c>
      <c r="M174" t="s">
        <v>1211</v>
      </c>
      <c r="O174" t="s">
        <v>999</v>
      </c>
      <c r="P174" t="s">
        <v>1517</v>
      </c>
      <c r="Q174">
        <v>11420</v>
      </c>
      <c r="R174" t="s">
        <v>63</v>
      </c>
      <c r="S174">
        <v>110</v>
      </c>
      <c r="T174" t="s">
        <v>64</v>
      </c>
      <c r="U174">
        <v>8530</v>
      </c>
      <c r="V174" t="s">
        <v>63</v>
      </c>
      <c r="W174" t="s">
        <v>65</v>
      </c>
      <c r="X174" t="s">
        <v>64</v>
      </c>
      <c r="Y174" t="s">
        <v>670</v>
      </c>
      <c r="Z174">
        <v>51000</v>
      </c>
      <c r="AA174" t="s">
        <v>1517</v>
      </c>
      <c r="AB174" t="s">
        <v>1517</v>
      </c>
      <c r="AC174" t="s">
        <v>1517</v>
      </c>
      <c r="AD174">
        <v>110</v>
      </c>
      <c r="AE174" t="s">
        <v>13</v>
      </c>
      <c r="AF174" t="s">
        <v>50</v>
      </c>
      <c r="AG174" t="s">
        <v>51</v>
      </c>
      <c r="AH174">
        <v>1</v>
      </c>
      <c r="AJ174" t="s">
        <v>1517</v>
      </c>
      <c r="AL174" t="s">
        <v>1517</v>
      </c>
      <c r="AM174" t="s">
        <v>284</v>
      </c>
      <c r="AN174">
        <v>24.754999999999999</v>
      </c>
      <c r="AO174">
        <v>28.210826210826198</v>
      </c>
      <c r="AP174">
        <v>29.5367782644934</v>
      </c>
      <c r="AQ174">
        <v>24.754999999999999</v>
      </c>
      <c r="AR174">
        <v>28.210826210826198</v>
      </c>
      <c r="AS174">
        <v>29.5367782644934</v>
      </c>
      <c r="AT174" t="s">
        <v>1517</v>
      </c>
      <c r="AU174" t="s">
        <v>1517</v>
      </c>
      <c r="AV174" t="s">
        <v>1517</v>
      </c>
      <c r="AW174" t="s">
        <v>1517</v>
      </c>
      <c r="AX174" t="s">
        <v>1517</v>
      </c>
      <c r="AY174" t="s">
        <v>1517</v>
      </c>
      <c r="AZ174" t="s">
        <v>1517</v>
      </c>
      <c r="BA174" t="s">
        <v>1517</v>
      </c>
      <c r="BB174" t="s">
        <v>1517</v>
      </c>
      <c r="BC174" t="s">
        <v>1517</v>
      </c>
      <c r="BD174" t="s">
        <v>1517</v>
      </c>
      <c r="BE174" t="s">
        <v>1517</v>
      </c>
      <c r="BF174" t="s">
        <v>112</v>
      </c>
      <c r="BG174">
        <v>10</v>
      </c>
    </row>
    <row r="175" spans="1:59" x14ac:dyDescent="0.25">
      <c r="A175">
        <v>2020</v>
      </c>
      <c r="B175">
        <v>83</v>
      </c>
      <c r="C175" t="s">
        <v>275</v>
      </c>
      <c r="D175">
        <v>2</v>
      </c>
      <c r="E175" t="s">
        <v>280</v>
      </c>
      <c r="F175">
        <v>2020000103</v>
      </c>
      <c r="G175" t="s">
        <v>1517</v>
      </c>
      <c r="H175">
        <v>85</v>
      </c>
      <c r="I175" t="s">
        <v>79</v>
      </c>
      <c r="J175">
        <v>10010</v>
      </c>
      <c r="K175" t="s">
        <v>21</v>
      </c>
      <c r="L175" t="s">
        <v>1004</v>
      </c>
      <c r="M175" t="s">
        <v>1211</v>
      </c>
      <c r="O175" t="s">
        <v>999</v>
      </c>
      <c r="P175" t="s">
        <v>1517</v>
      </c>
      <c r="Q175">
        <v>11420</v>
      </c>
      <c r="R175" t="s">
        <v>63</v>
      </c>
      <c r="S175">
        <v>110</v>
      </c>
      <c r="T175" t="s">
        <v>64</v>
      </c>
      <c r="U175">
        <v>8530</v>
      </c>
      <c r="V175" t="s">
        <v>63</v>
      </c>
      <c r="W175" t="s">
        <v>65</v>
      </c>
      <c r="X175" t="s">
        <v>64</v>
      </c>
      <c r="Y175" t="s">
        <v>670</v>
      </c>
      <c r="Z175">
        <v>51000</v>
      </c>
      <c r="AA175" t="s">
        <v>1517</v>
      </c>
      <c r="AB175" t="s">
        <v>1517</v>
      </c>
      <c r="AC175" t="s">
        <v>1517</v>
      </c>
      <c r="AD175">
        <v>110</v>
      </c>
      <c r="AE175" t="s">
        <v>13</v>
      </c>
      <c r="AF175" t="s">
        <v>50</v>
      </c>
      <c r="AG175" t="s">
        <v>51</v>
      </c>
      <c r="AH175">
        <v>1</v>
      </c>
      <c r="AJ175" t="s">
        <v>1517</v>
      </c>
      <c r="AL175" t="s">
        <v>1517</v>
      </c>
      <c r="AM175" t="s">
        <v>284</v>
      </c>
      <c r="AN175">
        <v>71.503</v>
      </c>
      <c r="AO175">
        <v>81.484900284900306</v>
      </c>
      <c r="AP175">
        <v>85.314815441166303</v>
      </c>
      <c r="AQ175">
        <v>71.503</v>
      </c>
      <c r="AR175">
        <v>81.484900284900306</v>
      </c>
      <c r="AS175">
        <v>85.314815441166303</v>
      </c>
      <c r="AT175" t="s">
        <v>1517</v>
      </c>
      <c r="AU175" t="s">
        <v>1517</v>
      </c>
      <c r="AV175" t="s">
        <v>1517</v>
      </c>
      <c r="AW175" t="s">
        <v>1517</v>
      </c>
      <c r="AX175" t="s">
        <v>1517</v>
      </c>
      <c r="AY175" t="s">
        <v>1517</v>
      </c>
      <c r="AZ175" t="s">
        <v>1517</v>
      </c>
      <c r="BA175" t="s">
        <v>1517</v>
      </c>
      <c r="BB175" t="s">
        <v>1517</v>
      </c>
      <c r="BC175" t="s">
        <v>1517</v>
      </c>
      <c r="BD175" t="s">
        <v>1517</v>
      </c>
      <c r="BE175" t="s">
        <v>1517</v>
      </c>
      <c r="BF175" t="s">
        <v>112</v>
      </c>
      <c r="BG175">
        <v>10</v>
      </c>
    </row>
    <row r="176" spans="1:59" x14ac:dyDescent="0.25">
      <c r="A176">
        <v>2020</v>
      </c>
      <c r="B176">
        <v>83</v>
      </c>
      <c r="C176" t="s">
        <v>275</v>
      </c>
      <c r="D176">
        <v>2</v>
      </c>
      <c r="E176" t="s">
        <v>280</v>
      </c>
      <c r="F176">
        <v>2020000106</v>
      </c>
      <c r="G176" t="s">
        <v>1517</v>
      </c>
      <c r="H176">
        <v>86</v>
      </c>
      <c r="I176" t="s">
        <v>61</v>
      </c>
      <c r="J176">
        <v>10010</v>
      </c>
      <c r="K176" t="s">
        <v>21</v>
      </c>
      <c r="L176" t="s">
        <v>1215</v>
      </c>
      <c r="M176" t="s">
        <v>1216</v>
      </c>
      <c r="O176" t="s">
        <v>999</v>
      </c>
      <c r="P176" t="s">
        <v>1517</v>
      </c>
      <c r="Q176">
        <v>11420</v>
      </c>
      <c r="R176" t="s">
        <v>63</v>
      </c>
      <c r="S176">
        <v>110</v>
      </c>
      <c r="T176" t="s">
        <v>64</v>
      </c>
      <c r="U176">
        <v>8530</v>
      </c>
      <c r="V176" t="s">
        <v>63</v>
      </c>
      <c r="W176" t="s">
        <v>65</v>
      </c>
      <c r="X176" t="s">
        <v>64</v>
      </c>
      <c r="Y176" t="s">
        <v>1214</v>
      </c>
      <c r="Z176">
        <v>51000</v>
      </c>
      <c r="AA176" t="s">
        <v>1517</v>
      </c>
      <c r="AB176" t="s">
        <v>1517</v>
      </c>
      <c r="AC176" t="s">
        <v>1517</v>
      </c>
      <c r="AD176">
        <v>110</v>
      </c>
      <c r="AE176" t="s">
        <v>13</v>
      </c>
      <c r="AF176" t="s">
        <v>50</v>
      </c>
      <c r="AG176" t="s">
        <v>51</v>
      </c>
      <c r="AH176">
        <v>1</v>
      </c>
      <c r="AJ176" t="s">
        <v>1517</v>
      </c>
      <c r="AL176" t="s">
        <v>1517</v>
      </c>
      <c r="AM176" t="s">
        <v>284</v>
      </c>
      <c r="AN176">
        <v>33.15</v>
      </c>
      <c r="AO176">
        <v>37.7777777777778</v>
      </c>
      <c r="AP176">
        <v>39.553391212601802</v>
      </c>
      <c r="AQ176">
        <v>33.15</v>
      </c>
      <c r="AR176">
        <v>37.7777777777778</v>
      </c>
      <c r="AS176">
        <v>39.553391212601802</v>
      </c>
      <c r="AT176" t="s">
        <v>1517</v>
      </c>
      <c r="AU176" t="s">
        <v>1517</v>
      </c>
      <c r="AV176" t="s">
        <v>1517</v>
      </c>
      <c r="AW176" t="s">
        <v>1517</v>
      </c>
      <c r="AX176" t="s">
        <v>1517</v>
      </c>
      <c r="AY176" t="s">
        <v>1517</v>
      </c>
      <c r="AZ176" t="s">
        <v>1517</v>
      </c>
      <c r="BA176" t="s">
        <v>1517</v>
      </c>
      <c r="BB176" t="s">
        <v>1517</v>
      </c>
      <c r="BC176" t="s">
        <v>1517</v>
      </c>
      <c r="BD176" t="s">
        <v>1517</v>
      </c>
      <c r="BE176" t="s">
        <v>1517</v>
      </c>
      <c r="BF176" t="s">
        <v>112</v>
      </c>
      <c r="BG176">
        <v>10</v>
      </c>
    </row>
    <row r="177" spans="1:59" x14ac:dyDescent="0.25">
      <c r="A177">
        <v>2020</v>
      </c>
      <c r="B177">
        <v>83</v>
      </c>
      <c r="C177" t="s">
        <v>275</v>
      </c>
      <c r="D177">
        <v>2</v>
      </c>
      <c r="E177" t="s">
        <v>280</v>
      </c>
      <c r="F177">
        <v>2020000109</v>
      </c>
      <c r="G177" t="s">
        <v>1517</v>
      </c>
      <c r="H177">
        <v>85</v>
      </c>
      <c r="I177" t="s">
        <v>79</v>
      </c>
      <c r="J177">
        <v>10010</v>
      </c>
      <c r="K177" t="s">
        <v>21</v>
      </c>
      <c r="L177" t="s">
        <v>1215</v>
      </c>
      <c r="M177" t="s">
        <v>1216</v>
      </c>
      <c r="O177" t="s">
        <v>999</v>
      </c>
      <c r="P177" t="s">
        <v>1517</v>
      </c>
      <c r="Q177">
        <v>11420</v>
      </c>
      <c r="R177" t="s">
        <v>63</v>
      </c>
      <c r="S177">
        <v>110</v>
      </c>
      <c r="T177" t="s">
        <v>64</v>
      </c>
      <c r="U177">
        <v>8530</v>
      </c>
      <c r="V177" t="s">
        <v>63</v>
      </c>
      <c r="W177" t="s">
        <v>65</v>
      </c>
      <c r="X177" t="s">
        <v>64</v>
      </c>
      <c r="Y177" t="s">
        <v>1214</v>
      </c>
      <c r="Z177">
        <v>51000</v>
      </c>
      <c r="AA177" t="s">
        <v>1517</v>
      </c>
      <c r="AB177" t="s">
        <v>1517</v>
      </c>
      <c r="AC177" t="s">
        <v>1517</v>
      </c>
      <c r="AD177">
        <v>110</v>
      </c>
      <c r="AE177" t="s">
        <v>13</v>
      </c>
      <c r="AF177" t="s">
        <v>50</v>
      </c>
      <c r="AG177" t="s">
        <v>51</v>
      </c>
      <c r="AH177">
        <v>1</v>
      </c>
      <c r="AJ177" t="s">
        <v>1517</v>
      </c>
      <c r="AL177" t="s">
        <v>1517</v>
      </c>
      <c r="AM177" t="s">
        <v>284</v>
      </c>
      <c r="AN177">
        <v>23</v>
      </c>
      <c r="AO177">
        <v>26.210826210826198</v>
      </c>
      <c r="AP177">
        <v>27.4427752002969</v>
      </c>
      <c r="AQ177">
        <v>23</v>
      </c>
      <c r="AR177">
        <v>26.210826210826198</v>
      </c>
      <c r="AS177">
        <v>27.4427752002969</v>
      </c>
      <c r="AT177" t="s">
        <v>1517</v>
      </c>
      <c r="AU177" t="s">
        <v>1517</v>
      </c>
      <c r="AV177" t="s">
        <v>1517</v>
      </c>
      <c r="AW177" t="s">
        <v>1517</v>
      </c>
      <c r="AX177" t="s">
        <v>1517</v>
      </c>
      <c r="AY177" t="s">
        <v>1517</v>
      </c>
      <c r="AZ177" t="s">
        <v>1517</v>
      </c>
      <c r="BA177" t="s">
        <v>1517</v>
      </c>
      <c r="BB177" t="s">
        <v>1517</v>
      </c>
      <c r="BC177" t="s">
        <v>1517</v>
      </c>
      <c r="BD177" t="s">
        <v>1517</v>
      </c>
      <c r="BE177" t="s">
        <v>1517</v>
      </c>
      <c r="BF177" t="s">
        <v>112</v>
      </c>
      <c r="BG177">
        <v>10</v>
      </c>
    </row>
    <row r="178" spans="1:59" x14ac:dyDescent="0.25">
      <c r="A178">
        <v>2020</v>
      </c>
      <c r="B178">
        <v>83</v>
      </c>
      <c r="C178" t="s">
        <v>275</v>
      </c>
      <c r="D178">
        <v>2</v>
      </c>
      <c r="E178" t="s">
        <v>280</v>
      </c>
      <c r="F178">
        <v>2020000112</v>
      </c>
      <c r="G178" t="s">
        <v>1517</v>
      </c>
      <c r="H178">
        <v>612</v>
      </c>
      <c r="I178" t="s">
        <v>11</v>
      </c>
      <c r="J178">
        <v>10007</v>
      </c>
      <c r="K178" t="s">
        <v>12</v>
      </c>
      <c r="L178" t="s">
        <v>625</v>
      </c>
      <c r="M178" t="s">
        <v>627</v>
      </c>
      <c r="O178" t="s">
        <v>545</v>
      </c>
      <c r="P178" t="s">
        <v>1517</v>
      </c>
      <c r="Q178">
        <v>15220</v>
      </c>
      <c r="R178" t="s">
        <v>48</v>
      </c>
      <c r="S178">
        <v>150</v>
      </c>
      <c r="T178" t="s">
        <v>25</v>
      </c>
      <c r="U178">
        <v>8422</v>
      </c>
      <c r="V178" t="s">
        <v>43</v>
      </c>
      <c r="W178" t="s">
        <v>27</v>
      </c>
      <c r="X178" t="s">
        <v>28</v>
      </c>
      <c r="Y178" t="s">
        <v>541</v>
      </c>
      <c r="Z178">
        <v>42000</v>
      </c>
      <c r="AA178" t="s">
        <v>1517</v>
      </c>
      <c r="AB178" t="s">
        <v>1517</v>
      </c>
      <c r="AC178" t="s">
        <v>1517</v>
      </c>
      <c r="AD178">
        <v>110</v>
      </c>
      <c r="AE178" t="s">
        <v>13</v>
      </c>
      <c r="AF178" t="s">
        <v>41</v>
      </c>
      <c r="AG178" t="s">
        <v>42</v>
      </c>
      <c r="AH178">
        <v>1</v>
      </c>
      <c r="AJ178" t="s">
        <v>1517</v>
      </c>
      <c r="AL178" t="s">
        <v>1517</v>
      </c>
      <c r="AM178" t="s">
        <v>284</v>
      </c>
      <c r="AN178">
        <v>144.68799999999999</v>
      </c>
      <c r="AO178">
        <v>164.88660968661</v>
      </c>
      <c r="AP178">
        <v>172.63653296437201</v>
      </c>
      <c r="AQ178">
        <v>144.68799999999999</v>
      </c>
      <c r="AR178">
        <v>164.88660968661</v>
      </c>
      <c r="AS178">
        <v>172.63653296437201</v>
      </c>
      <c r="AT178" t="s">
        <v>1517</v>
      </c>
      <c r="AU178" t="s">
        <v>1517</v>
      </c>
      <c r="AV178" t="s">
        <v>1517</v>
      </c>
      <c r="AW178" t="s">
        <v>1517</v>
      </c>
      <c r="AX178" t="s">
        <v>1517</v>
      </c>
      <c r="AY178" t="s">
        <v>1517</v>
      </c>
      <c r="AZ178" t="s">
        <v>1517</v>
      </c>
      <c r="BA178" t="s">
        <v>1517</v>
      </c>
      <c r="BB178" t="s">
        <v>1517</v>
      </c>
      <c r="BC178" t="s">
        <v>1517</v>
      </c>
      <c r="BD178" t="s">
        <v>1517</v>
      </c>
      <c r="BE178" t="s">
        <v>1517</v>
      </c>
      <c r="BF178" t="s">
        <v>112</v>
      </c>
      <c r="BG178">
        <v>10</v>
      </c>
    </row>
    <row r="179" spans="1:59" x14ac:dyDescent="0.25">
      <c r="A179">
        <v>2020</v>
      </c>
      <c r="B179">
        <v>83</v>
      </c>
      <c r="C179" t="s">
        <v>275</v>
      </c>
      <c r="D179">
        <v>2</v>
      </c>
      <c r="E179" t="s">
        <v>280</v>
      </c>
      <c r="F179">
        <v>2020000115</v>
      </c>
      <c r="G179" t="s">
        <v>1517</v>
      </c>
      <c r="H179">
        <v>86</v>
      </c>
      <c r="I179" t="s">
        <v>61</v>
      </c>
      <c r="J179">
        <v>10010</v>
      </c>
      <c r="K179" t="s">
        <v>21</v>
      </c>
      <c r="L179" t="s">
        <v>1218</v>
      </c>
      <c r="M179" t="s">
        <v>1219</v>
      </c>
      <c r="O179" t="s">
        <v>632</v>
      </c>
      <c r="P179" t="s">
        <v>1517</v>
      </c>
      <c r="Q179">
        <v>15190</v>
      </c>
      <c r="R179" t="s">
        <v>105</v>
      </c>
      <c r="S179">
        <v>150</v>
      </c>
      <c r="T179" t="s">
        <v>25</v>
      </c>
      <c r="U179">
        <v>8423</v>
      </c>
      <c r="V179" t="s">
        <v>26</v>
      </c>
      <c r="W179" t="s">
        <v>27</v>
      </c>
      <c r="X179" t="s">
        <v>28</v>
      </c>
      <c r="Y179" t="s">
        <v>633</v>
      </c>
      <c r="Z179">
        <v>11001</v>
      </c>
      <c r="AA179" t="s">
        <v>231</v>
      </c>
      <c r="AB179">
        <v>11000</v>
      </c>
      <c r="AC179" t="s">
        <v>232</v>
      </c>
      <c r="AD179">
        <v>110</v>
      </c>
      <c r="AE179" t="s">
        <v>13</v>
      </c>
      <c r="AF179" t="s">
        <v>121</v>
      </c>
      <c r="AG179" t="s">
        <v>122</v>
      </c>
      <c r="AH179">
        <v>1</v>
      </c>
      <c r="AJ179" t="s">
        <v>1517</v>
      </c>
      <c r="AL179" t="s">
        <v>1517</v>
      </c>
      <c r="AM179" t="s">
        <v>284</v>
      </c>
      <c r="AN179">
        <v>6.5614999999999997</v>
      </c>
      <c r="AO179">
        <v>7.4774928774928799</v>
      </c>
      <c r="AP179">
        <v>7.8289464989890298</v>
      </c>
      <c r="AQ179">
        <v>6.5614999999999997</v>
      </c>
      <c r="AR179">
        <v>7.4774928774928799</v>
      </c>
      <c r="AS179">
        <v>7.8289464989890298</v>
      </c>
      <c r="AT179" t="s">
        <v>1517</v>
      </c>
      <c r="AU179" t="s">
        <v>1517</v>
      </c>
      <c r="AV179" t="s">
        <v>1517</v>
      </c>
      <c r="AW179" t="s">
        <v>1517</v>
      </c>
      <c r="AX179" t="s">
        <v>1517</v>
      </c>
      <c r="AY179" t="s">
        <v>1517</v>
      </c>
      <c r="AZ179" t="s">
        <v>1517</v>
      </c>
      <c r="BA179" t="s">
        <v>1517</v>
      </c>
      <c r="BB179" t="s">
        <v>1517</v>
      </c>
      <c r="BC179" t="s">
        <v>1517</v>
      </c>
      <c r="BD179" t="s">
        <v>1517</v>
      </c>
      <c r="BE179" t="s">
        <v>1517</v>
      </c>
      <c r="BF179" t="s">
        <v>112</v>
      </c>
      <c r="BG179">
        <v>10</v>
      </c>
    </row>
    <row r="180" spans="1:59" x14ac:dyDescent="0.25">
      <c r="A180">
        <v>2020</v>
      </c>
      <c r="B180">
        <v>83</v>
      </c>
      <c r="C180" t="s">
        <v>275</v>
      </c>
      <c r="D180">
        <v>2</v>
      </c>
      <c r="E180" t="s">
        <v>280</v>
      </c>
      <c r="F180">
        <v>2020000118</v>
      </c>
      <c r="G180" t="s">
        <v>1517</v>
      </c>
      <c r="H180">
        <v>86</v>
      </c>
      <c r="I180" t="s">
        <v>61</v>
      </c>
      <c r="J180">
        <v>10010</v>
      </c>
      <c r="K180" t="s">
        <v>21</v>
      </c>
      <c r="L180" t="s">
        <v>1015</v>
      </c>
      <c r="M180" t="s">
        <v>1222</v>
      </c>
      <c r="O180" t="s">
        <v>632</v>
      </c>
      <c r="P180" t="s">
        <v>1517</v>
      </c>
      <c r="Q180">
        <v>15190</v>
      </c>
      <c r="R180" t="s">
        <v>105</v>
      </c>
      <c r="S180">
        <v>150</v>
      </c>
      <c r="T180" t="s">
        <v>25</v>
      </c>
      <c r="U180">
        <v>8423</v>
      </c>
      <c r="V180" t="s">
        <v>26</v>
      </c>
      <c r="W180" t="s">
        <v>27</v>
      </c>
      <c r="X180" t="s">
        <v>28</v>
      </c>
      <c r="Y180" t="s">
        <v>633</v>
      </c>
      <c r="Z180">
        <v>11001</v>
      </c>
      <c r="AA180" t="s">
        <v>231</v>
      </c>
      <c r="AB180">
        <v>11000</v>
      </c>
      <c r="AC180" t="s">
        <v>232</v>
      </c>
      <c r="AD180">
        <v>110</v>
      </c>
      <c r="AE180" t="s">
        <v>13</v>
      </c>
      <c r="AF180" t="s">
        <v>121</v>
      </c>
      <c r="AG180" t="s">
        <v>122</v>
      </c>
      <c r="AH180">
        <v>1</v>
      </c>
      <c r="AJ180" t="s">
        <v>1517</v>
      </c>
      <c r="AL180" t="s">
        <v>1517</v>
      </c>
      <c r="AM180" t="s">
        <v>284</v>
      </c>
      <c r="AN180">
        <v>0.45300000000000001</v>
      </c>
      <c r="AO180">
        <v>0.51623931623931596</v>
      </c>
      <c r="AP180">
        <v>0.54050335503193403</v>
      </c>
      <c r="AQ180">
        <v>0.45300000000000001</v>
      </c>
      <c r="AR180">
        <v>0.51623931623931596</v>
      </c>
      <c r="AS180">
        <v>0.54050335503193403</v>
      </c>
      <c r="AT180" t="s">
        <v>1517</v>
      </c>
      <c r="AU180" t="s">
        <v>1517</v>
      </c>
      <c r="AV180" t="s">
        <v>1517</v>
      </c>
      <c r="AW180" t="s">
        <v>1517</v>
      </c>
      <c r="AX180" t="s">
        <v>1517</v>
      </c>
      <c r="AY180" t="s">
        <v>1517</v>
      </c>
      <c r="AZ180" t="s">
        <v>1517</v>
      </c>
      <c r="BA180" t="s">
        <v>1517</v>
      </c>
      <c r="BB180" t="s">
        <v>1517</v>
      </c>
      <c r="BC180" t="s">
        <v>1517</v>
      </c>
      <c r="BD180" t="s">
        <v>1517</v>
      </c>
      <c r="BE180" t="s">
        <v>1517</v>
      </c>
      <c r="BF180" t="s">
        <v>112</v>
      </c>
      <c r="BG180">
        <v>10</v>
      </c>
    </row>
    <row r="181" spans="1:59" x14ac:dyDescent="0.25">
      <c r="A181">
        <v>2020</v>
      </c>
      <c r="B181">
        <v>83</v>
      </c>
      <c r="C181" t="s">
        <v>275</v>
      </c>
      <c r="D181">
        <v>2</v>
      </c>
      <c r="E181" t="s">
        <v>280</v>
      </c>
      <c r="F181">
        <v>2020000120</v>
      </c>
      <c r="G181" t="s">
        <v>1517</v>
      </c>
      <c r="H181">
        <v>998</v>
      </c>
      <c r="I181" t="s">
        <v>5</v>
      </c>
      <c r="J181">
        <v>9998</v>
      </c>
      <c r="K181" t="s">
        <v>5</v>
      </c>
      <c r="L181" t="s">
        <v>641</v>
      </c>
      <c r="M181" t="s">
        <v>642</v>
      </c>
      <c r="O181">
        <v>17</v>
      </c>
      <c r="P181" t="s">
        <v>1517</v>
      </c>
      <c r="Q181">
        <v>93013</v>
      </c>
      <c r="R181" t="s">
        <v>207</v>
      </c>
      <c r="S181">
        <v>930</v>
      </c>
      <c r="T181" t="s">
        <v>75</v>
      </c>
      <c r="U181">
        <v>8423</v>
      </c>
      <c r="V181" t="s">
        <v>26</v>
      </c>
      <c r="W181" t="s">
        <v>27</v>
      </c>
      <c r="X181" t="s">
        <v>28</v>
      </c>
      <c r="Y181" t="s">
        <v>633</v>
      </c>
      <c r="Z181">
        <v>11001</v>
      </c>
      <c r="AA181" t="s">
        <v>231</v>
      </c>
      <c r="AB181">
        <v>11000</v>
      </c>
      <c r="AC181" t="s">
        <v>232</v>
      </c>
      <c r="AD181">
        <v>110</v>
      </c>
      <c r="AE181" t="s">
        <v>13</v>
      </c>
      <c r="AF181" t="s">
        <v>199</v>
      </c>
      <c r="AG181" t="s">
        <v>200</v>
      </c>
      <c r="AH181">
        <v>2</v>
      </c>
      <c r="AJ181" t="s">
        <v>1517</v>
      </c>
      <c r="AL181" t="s">
        <v>1517</v>
      </c>
      <c r="AM181" t="s">
        <v>284</v>
      </c>
      <c r="AN181">
        <v>41.25</v>
      </c>
      <c r="AO181">
        <v>47.008547008546998</v>
      </c>
      <c r="AP181">
        <v>49.218020739662798</v>
      </c>
      <c r="AQ181">
        <v>41.25</v>
      </c>
      <c r="AR181">
        <v>47.008547008546998</v>
      </c>
      <c r="AS181">
        <v>49.218020739662798</v>
      </c>
      <c r="AT181" t="s">
        <v>1517</v>
      </c>
      <c r="AU181" t="s">
        <v>1517</v>
      </c>
      <c r="AV181" t="s">
        <v>1517</v>
      </c>
      <c r="AW181" t="s">
        <v>1517</v>
      </c>
      <c r="AX181" t="s">
        <v>1517</v>
      </c>
      <c r="AY181" t="s">
        <v>1517</v>
      </c>
      <c r="AZ181" t="s">
        <v>1517</v>
      </c>
      <c r="BA181" t="s">
        <v>1517</v>
      </c>
      <c r="BB181" t="s">
        <v>1517</v>
      </c>
      <c r="BC181" t="s">
        <v>1517</v>
      </c>
      <c r="BD181" t="s">
        <v>1517</v>
      </c>
      <c r="BE181" t="s">
        <v>1517</v>
      </c>
      <c r="BF181" t="s">
        <v>112</v>
      </c>
      <c r="BG181">
        <v>10</v>
      </c>
    </row>
    <row r="182" spans="1:59" x14ac:dyDescent="0.25">
      <c r="A182">
        <v>2020</v>
      </c>
      <c r="B182">
        <v>83</v>
      </c>
      <c r="C182" t="s">
        <v>275</v>
      </c>
      <c r="D182">
        <v>2</v>
      </c>
      <c r="E182" t="s">
        <v>280</v>
      </c>
      <c r="F182">
        <v>2020000123</v>
      </c>
      <c r="G182" t="s">
        <v>1517</v>
      </c>
      <c r="H182">
        <v>998</v>
      </c>
      <c r="I182" t="s">
        <v>5</v>
      </c>
      <c r="J182">
        <v>9998</v>
      </c>
      <c r="K182" t="s">
        <v>5</v>
      </c>
      <c r="L182" t="s">
        <v>656</v>
      </c>
      <c r="M182" t="s">
        <v>657</v>
      </c>
      <c r="O182">
        <v>17</v>
      </c>
      <c r="P182" t="s">
        <v>1517</v>
      </c>
      <c r="Q182">
        <v>93014</v>
      </c>
      <c r="R182" t="s">
        <v>221</v>
      </c>
      <c r="S182">
        <v>930</v>
      </c>
      <c r="T182" t="s">
        <v>75</v>
      </c>
      <c r="U182">
        <v>8423</v>
      </c>
      <c r="V182" t="s">
        <v>26</v>
      </c>
      <c r="W182" t="s">
        <v>27</v>
      </c>
      <c r="X182" t="s">
        <v>28</v>
      </c>
      <c r="Y182" t="s">
        <v>655</v>
      </c>
      <c r="Z182">
        <v>11001</v>
      </c>
      <c r="AA182" t="s">
        <v>231</v>
      </c>
      <c r="AB182">
        <v>11000</v>
      </c>
      <c r="AC182" t="s">
        <v>232</v>
      </c>
      <c r="AD182">
        <v>110</v>
      </c>
      <c r="AE182" t="s">
        <v>13</v>
      </c>
      <c r="AF182" t="s">
        <v>199</v>
      </c>
      <c r="AG182" t="s">
        <v>200</v>
      </c>
      <c r="AH182">
        <v>2</v>
      </c>
      <c r="AJ182" t="s">
        <v>1517</v>
      </c>
      <c r="AL182" t="s">
        <v>1517</v>
      </c>
      <c r="AM182" t="s">
        <v>284</v>
      </c>
      <c r="AN182">
        <v>64.326999999999998</v>
      </c>
      <c r="AO182">
        <v>73.3071225071225</v>
      </c>
      <c r="AP182">
        <v>76.752669578673704</v>
      </c>
      <c r="AQ182">
        <v>64.326999999999998</v>
      </c>
      <c r="AR182">
        <v>73.3071225071225</v>
      </c>
      <c r="AS182">
        <v>76.752669578673704</v>
      </c>
      <c r="AT182" t="s">
        <v>1517</v>
      </c>
      <c r="AU182" t="s">
        <v>1517</v>
      </c>
      <c r="AV182" t="s">
        <v>1517</v>
      </c>
      <c r="AW182" t="s">
        <v>1517</v>
      </c>
      <c r="AX182" t="s">
        <v>1517</v>
      </c>
      <c r="AY182" t="s">
        <v>1517</v>
      </c>
      <c r="AZ182" t="s">
        <v>1517</v>
      </c>
      <c r="BA182" t="s">
        <v>1517</v>
      </c>
      <c r="BB182" t="s">
        <v>1517</v>
      </c>
      <c r="BC182" t="s">
        <v>1517</v>
      </c>
      <c r="BD182" t="s">
        <v>1517</v>
      </c>
      <c r="BE182" t="s">
        <v>1517</v>
      </c>
      <c r="BF182" t="s">
        <v>112</v>
      </c>
      <c r="BG182">
        <v>10</v>
      </c>
    </row>
    <row r="183" spans="1:59" x14ac:dyDescent="0.25">
      <c r="A183">
        <v>2020</v>
      </c>
      <c r="B183">
        <v>83</v>
      </c>
      <c r="C183" t="s">
        <v>275</v>
      </c>
      <c r="D183">
        <v>2</v>
      </c>
      <c r="E183" t="s">
        <v>280</v>
      </c>
      <c r="F183">
        <v>2020000126</v>
      </c>
      <c r="G183" t="s">
        <v>1517</v>
      </c>
      <c r="H183">
        <v>998</v>
      </c>
      <c r="I183" t="s">
        <v>5</v>
      </c>
      <c r="J183">
        <v>9998</v>
      </c>
      <c r="K183" t="s">
        <v>5</v>
      </c>
      <c r="L183" t="s">
        <v>659</v>
      </c>
      <c r="M183" t="s">
        <v>660</v>
      </c>
      <c r="O183">
        <v>17</v>
      </c>
      <c r="P183" t="s">
        <v>1517</v>
      </c>
      <c r="Q183">
        <v>93013</v>
      </c>
      <c r="R183" t="s">
        <v>207</v>
      </c>
      <c r="S183">
        <v>930</v>
      </c>
      <c r="T183" t="s">
        <v>75</v>
      </c>
      <c r="U183">
        <v>8423</v>
      </c>
      <c r="V183" t="s">
        <v>26</v>
      </c>
      <c r="W183" t="s">
        <v>27</v>
      </c>
      <c r="X183" t="s">
        <v>28</v>
      </c>
      <c r="Y183" t="s">
        <v>655</v>
      </c>
      <c r="Z183">
        <v>11001</v>
      </c>
      <c r="AA183" t="s">
        <v>231</v>
      </c>
      <c r="AB183">
        <v>11000</v>
      </c>
      <c r="AC183" t="s">
        <v>232</v>
      </c>
      <c r="AD183">
        <v>110</v>
      </c>
      <c r="AE183" t="s">
        <v>13</v>
      </c>
      <c r="AF183" t="s">
        <v>199</v>
      </c>
      <c r="AG183" t="s">
        <v>200</v>
      </c>
      <c r="AH183">
        <v>2</v>
      </c>
      <c r="AJ183" t="s">
        <v>1517</v>
      </c>
      <c r="AL183" t="s">
        <v>1517</v>
      </c>
      <c r="AM183" t="s">
        <v>284</v>
      </c>
      <c r="AN183">
        <v>50.988</v>
      </c>
      <c r="AO183">
        <v>58.105982905982899</v>
      </c>
      <c r="AP183">
        <v>60.837053126640697</v>
      </c>
      <c r="AQ183">
        <v>50.988</v>
      </c>
      <c r="AR183">
        <v>58.105982905982899</v>
      </c>
      <c r="AS183">
        <v>60.837053126640697</v>
      </c>
      <c r="AT183" t="s">
        <v>1517</v>
      </c>
      <c r="AU183" t="s">
        <v>1517</v>
      </c>
      <c r="AV183" t="s">
        <v>1517</v>
      </c>
      <c r="AW183" t="s">
        <v>1517</v>
      </c>
      <c r="AX183" t="s">
        <v>1517</v>
      </c>
      <c r="AY183" t="s">
        <v>1517</v>
      </c>
      <c r="AZ183" t="s">
        <v>1517</v>
      </c>
      <c r="BA183" t="s">
        <v>1517</v>
      </c>
      <c r="BB183" t="s">
        <v>1517</v>
      </c>
      <c r="BC183" t="s">
        <v>1517</v>
      </c>
      <c r="BD183" t="s">
        <v>1517</v>
      </c>
      <c r="BE183" t="s">
        <v>1517</v>
      </c>
      <c r="BF183" t="s">
        <v>112</v>
      </c>
      <c r="BG183">
        <v>10</v>
      </c>
    </row>
    <row r="184" spans="1:59" x14ac:dyDescent="0.25">
      <c r="A184">
        <v>2020</v>
      </c>
      <c r="B184">
        <v>83</v>
      </c>
      <c r="C184" t="s">
        <v>275</v>
      </c>
      <c r="D184">
        <v>2</v>
      </c>
      <c r="E184" t="s">
        <v>280</v>
      </c>
      <c r="F184">
        <v>2020000129</v>
      </c>
      <c r="G184" t="s">
        <v>1517</v>
      </c>
      <c r="H184">
        <v>998</v>
      </c>
      <c r="I184" t="s">
        <v>5</v>
      </c>
      <c r="J184">
        <v>9998</v>
      </c>
      <c r="K184" t="s">
        <v>5</v>
      </c>
      <c r="L184" t="s">
        <v>717</v>
      </c>
      <c r="M184" t="s">
        <v>718</v>
      </c>
      <c r="O184">
        <v>17</v>
      </c>
      <c r="P184" t="s">
        <v>1517</v>
      </c>
      <c r="Q184">
        <v>93014</v>
      </c>
      <c r="R184" t="s">
        <v>221</v>
      </c>
      <c r="S184">
        <v>930</v>
      </c>
      <c r="T184" t="s">
        <v>75</v>
      </c>
      <c r="U184">
        <v>8423</v>
      </c>
      <c r="V184" t="s">
        <v>26</v>
      </c>
      <c r="W184" t="s">
        <v>27</v>
      </c>
      <c r="X184" t="s">
        <v>28</v>
      </c>
      <c r="Y184" t="s">
        <v>719</v>
      </c>
      <c r="Z184">
        <v>90000</v>
      </c>
      <c r="AA184" t="s">
        <v>1517</v>
      </c>
      <c r="AB184" t="s">
        <v>1517</v>
      </c>
      <c r="AC184" t="s">
        <v>1517</v>
      </c>
      <c r="AD184">
        <v>110</v>
      </c>
      <c r="AE184" t="s">
        <v>13</v>
      </c>
      <c r="AF184" t="s">
        <v>199</v>
      </c>
      <c r="AG184" t="s">
        <v>200</v>
      </c>
      <c r="AH184">
        <v>2</v>
      </c>
      <c r="AJ184" t="s">
        <v>1517</v>
      </c>
      <c r="AL184" t="s">
        <v>1517</v>
      </c>
      <c r="AM184" t="s">
        <v>284</v>
      </c>
      <c r="AN184">
        <v>6.6289999999999996</v>
      </c>
      <c r="AO184">
        <v>7.5544159544159504</v>
      </c>
      <c r="AP184">
        <v>7.9094850783812101</v>
      </c>
      <c r="AQ184">
        <v>6.6289999999999996</v>
      </c>
      <c r="AR184">
        <v>7.5544159544159504</v>
      </c>
      <c r="AS184">
        <v>7.9094850783812101</v>
      </c>
      <c r="AT184" t="s">
        <v>1517</v>
      </c>
      <c r="AU184" t="s">
        <v>1517</v>
      </c>
      <c r="AV184" t="s">
        <v>1517</v>
      </c>
      <c r="AW184" t="s">
        <v>1517</v>
      </c>
      <c r="AX184" t="s">
        <v>1517</v>
      </c>
      <c r="AY184" t="s">
        <v>1517</v>
      </c>
      <c r="AZ184" t="s">
        <v>1517</v>
      </c>
      <c r="BA184" t="s">
        <v>1517</v>
      </c>
      <c r="BB184" t="s">
        <v>1517</v>
      </c>
      <c r="BC184" t="s">
        <v>1517</v>
      </c>
      <c r="BD184" t="s">
        <v>1517</v>
      </c>
      <c r="BE184" t="s">
        <v>1517</v>
      </c>
      <c r="BF184" t="s">
        <v>112</v>
      </c>
      <c r="BG184">
        <v>10</v>
      </c>
    </row>
    <row r="185" spans="1:59" x14ac:dyDescent="0.25">
      <c r="A185">
        <v>2020</v>
      </c>
      <c r="B185">
        <v>83</v>
      </c>
      <c r="C185" t="s">
        <v>275</v>
      </c>
      <c r="D185">
        <v>2</v>
      </c>
      <c r="E185" t="s">
        <v>280</v>
      </c>
      <c r="F185">
        <v>2020000132</v>
      </c>
      <c r="G185" t="s">
        <v>1517</v>
      </c>
      <c r="H185">
        <v>998</v>
      </c>
      <c r="I185" t="s">
        <v>5</v>
      </c>
      <c r="J185">
        <v>9998</v>
      </c>
      <c r="K185" t="s">
        <v>5</v>
      </c>
      <c r="L185" t="s">
        <v>1036</v>
      </c>
      <c r="M185" t="s">
        <v>1036</v>
      </c>
      <c r="O185">
        <v>16</v>
      </c>
      <c r="P185" t="s">
        <v>1517</v>
      </c>
      <c r="Q185">
        <v>99810</v>
      </c>
      <c r="R185" t="s">
        <v>8</v>
      </c>
      <c r="S185">
        <v>998</v>
      </c>
      <c r="T185" t="s">
        <v>9</v>
      </c>
      <c r="U185" t="s">
        <v>1517</v>
      </c>
      <c r="V185" t="s">
        <v>1517</v>
      </c>
      <c r="W185" t="s">
        <v>1517</v>
      </c>
      <c r="X185" t="s">
        <v>1517</v>
      </c>
      <c r="Y185" t="s">
        <v>249</v>
      </c>
      <c r="Z185">
        <v>41310</v>
      </c>
      <c r="AA185" t="s">
        <v>30</v>
      </c>
      <c r="AB185">
        <v>41300</v>
      </c>
      <c r="AC185" t="s">
        <v>53</v>
      </c>
      <c r="AD185">
        <v>110</v>
      </c>
      <c r="AE185" t="s">
        <v>13</v>
      </c>
      <c r="AF185" t="s">
        <v>19</v>
      </c>
      <c r="AG185" t="s">
        <v>20</v>
      </c>
      <c r="AH185">
        <v>2</v>
      </c>
      <c r="AJ185" t="s">
        <v>1517</v>
      </c>
      <c r="AL185" t="s">
        <v>1517</v>
      </c>
      <c r="AM185" t="s">
        <v>284</v>
      </c>
      <c r="AN185">
        <v>22.887</v>
      </c>
      <c r="AO185">
        <v>26.0820512820513</v>
      </c>
      <c r="AP185">
        <v>27.307947652573699</v>
      </c>
      <c r="AQ185">
        <v>22.887</v>
      </c>
      <c r="AR185">
        <v>26.0820512820513</v>
      </c>
      <c r="AS185">
        <v>27.307947652573699</v>
      </c>
      <c r="AT185" t="s">
        <v>1517</v>
      </c>
      <c r="AU185" t="s">
        <v>1517</v>
      </c>
      <c r="AV185" t="s">
        <v>1517</v>
      </c>
      <c r="AW185" t="s">
        <v>1517</v>
      </c>
      <c r="AX185" t="s">
        <v>1517</v>
      </c>
      <c r="AY185" t="s">
        <v>1517</v>
      </c>
      <c r="AZ185" t="s">
        <v>1517</v>
      </c>
      <c r="BA185" t="s">
        <v>1517</v>
      </c>
      <c r="BB185" t="s">
        <v>1517</v>
      </c>
      <c r="BC185" t="s">
        <v>1517</v>
      </c>
      <c r="BD185" t="s">
        <v>1517</v>
      </c>
      <c r="BE185" t="s">
        <v>1517</v>
      </c>
      <c r="BF185" t="s">
        <v>112</v>
      </c>
      <c r="BG185">
        <v>10</v>
      </c>
    </row>
    <row r="186" spans="1:59" x14ac:dyDescent="0.25">
      <c r="A186">
        <v>2020</v>
      </c>
      <c r="B186">
        <v>83</v>
      </c>
      <c r="C186" t="s">
        <v>275</v>
      </c>
      <c r="D186">
        <v>2</v>
      </c>
      <c r="E186" t="s">
        <v>280</v>
      </c>
      <c r="F186">
        <v>2020000135</v>
      </c>
      <c r="G186" t="s">
        <v>1517</v>
      </c>
      <c r="H186">
        <v>998</v>
      </c>
      <c r="I186" t="s">
        <v>5</v>
      </c>
      <c r="J186">
        <v>9998</v>
      </c>
      <c r="K186" t="s">
        <v>5</v>
      </c>
      <c r="L186" t="s">
        <v>1045</v>
      </c>
      <c r="M186" t="s">
        <v>1045</v>
      </c>
      <c r="O186">
        <v>16</v>
      </c>
      <c r="P186" t="s">
        <v>1517</v>
      </c>
      <c r="Q186">
        <v>99810</v>
      </c>
      <c r="R186" t="s">
        <v>8</v>
      </c>
      <c r="S186">
        <v>998</v>
      </c>
      <c r="T186" t="s">
        <v>9</v>
      </c>
      <c r="U186" t="s">
        <v>1517</v>
      </c>
      <c r="V186" t="s">
        <v>1517</v>
      </c>
      <c r="W186" t="s">
        <v>1517</v>
      </c>
      <c r="X186" t="s">
        <v>1517</v>
      </c>
      <c r="Y186" t="s">
        <v>249</v>
      </c>
      <c r="Z186">
        <v>41310</v>
      </c>
      <c r="AA186" t="s">
        <v>30</v>
      </c>
      <c r="AB186">
        <v>41300</v>
      </c>
      <c r="AC186" t="s">
        <v>53</v>
      </c>
      <c r="AD186">
        <v>110</v>
      </c>
      <c r="AE186" t="s">
        <v>13</v>
      </c>
      <c r="AF186" t="s">
        <v>19</v>
      </c>
      <c r="AG186" t="s">
        <v>20</v>
      </c>
      <c r="AH186">
        <v>2</v>
      </c>
      <c r="AJ186" t="s">
        <v>1517</v>
      </c>
      <c r="AL186" t="s">
        <v>1517</v>
      </c>
      <c r="AM186" t="s">
        <v>284</v>
      </c>
      <c r="AN186">
        <v>8.7856500000000004</v>
      </c>
      <c r="AO186">
        <v>10.012136752136801</v>
      </c>
      <c r="AP186">
        <v>10.4827225190647</v>
      </c>
      <c r="AQ186">
        <v>8.7856500000000004</v>
      </c>
      <c r="AR186">
        <v>10.012136752136801</v>
      </c>
      <c r="AS186">
        <v>10.4827225190647</v>
      </c>
      <c r="AT186" t="s">
        <v>1517</v>
      </c>
      <c r="AU186" t="s">
        <v>1517</v>
      </c>
      <c r="AV186" t="s">
        <v>1517</v>
      </c>
      <c r="AW186" t="s">
        <v>1517</v>
      </c>
      <c r="AX186" t="s">
        <v>1517</v>
      </c>
      <c r="AY186" t="s">
        <v>1517</v>
      </c>
      <c r="AZ186" t="s">
        <v>1517</v>
      </c>
      <c r="BA186" t="s">
        <v>1517</v>
      </c>
      <c r="BB186" t="s">
        <v>1517</v>
      </c>
      <c r="BC186" t="s">
        <v>1517</v>
      </c>
      <c r="BD186" t="s">
        <v>1517</v>
      </c>
      <c r="BE186" t="s">
        <v>1517</v>
      </c>
      <c r="BF186" t="s">
        <v>112</v>
      </c>
      <c r="BG186">
        <v>10</v>
      </c>
    </row>
    <row r="187" spans="1:59" x14ac:dyDescent="0.25">
      <c r="A187">
        <v>2020</v>
      </c>
      <c r="B187">
        <v>83</v>
      </c>
      <c r="C187" t="s">
        <v>275</v>
      </c>
      <c r="D187">
        <v>2</v>
      </c>
      <c r="E187" t="s">
        <v>280</v>
      </c>
      <c r="F187">
        <v>2020000138</v>
      </c>
      <c r="G187" t="s">
        <v>1517</v>
      </c>
      <c r="H187">
        <v>998</v>
      </c>
      <c r="I187" t="s">
        <v>5</v>
      </c>
      <c r="J187">
        <v>9998</v>
      </c>
      <c r="K187" t="s">
        <v>5</v>
      </c>
      <c r="L187" t="s">
        <v>605</v>
      </c>
      <c r="M187" t="s">
        <v>605</v>
      </c>
      <c r="O187">
        <v>16</v>
      </c>
      <c r="P187" t="s">
        <v>1517</v>
      </c>
      <c r="Q187">
        <v>99810</v>
      </c>
      <c r="R187" t="s">
        <v>8</v>
      </c>
      <c r="S187">
        <v>998</v>
      </c>
      <c r="T187" t="s">
        <v>9</v>
      </c>
      <c r="U187" t="s">
        <v>1517</v>
      </c>
      <c r="V187" t="s">
        <v>1517</v>
      </c>
      <c r="W187" t="s">
        <v>1517</v>
      </c>
      <c r="X187" t="s">
        <v>1517</v>
      </c>
      <c r="Y187" t="s">
        <v>249</v>
      </c>
      <c r="Z187">
        <v>41310</v>
      </c>
      <c r="AA187" t="s">
        <v>30</v>
      </c>
      <c r="AB187">
        <v>41300</v>
      </c>
      <c r="AC187" t="s">
        <v>53</v>
      </c>
      <c r="AD187">
        <v>110</v>
      </c>
      <c r="AE187" t="s">
        <v>13</v>
      </c>
      <c r="AF187" t="s">
        <v>19</v>
      </c>
      <c r="AG187" t="s">
        <v>20</v>
      </c>
      <c r="AH187">
        <v>2</v>
      </c>
      <c r="AJ187" t="s">
        <v>1517</v>
      </c>
      <c r="AL187" t="s">
        <v>1517</v>
      </c>
      <c r="AM187" t="s">
        <v>284</v>
      </c>
      <c r="AN187">
        <v>0.6966</v>
      </c>
      <c r="AO187">
        <v>0.79384615384615398</v>
      </c>
      <c r="AP187">
        <v>0.83115813932725202</v>
      </c>
      <c r="AQ187">
        <v>0.6966</v>
      </c>
      <c r="AR187">
        <v>0.79384615384615398</v>
      </c>
      <c r="AS187">
        <v>0.83115813932725202</v>
      </c>
      <c r="AT187" t="s">
        <v>1517</v>
      </c>
      <c r="AU187" t="s">
        <v>1517</v>
      </c>
      <c r="AV187" t="s">
        <v>1517</v>
      </c>
      <c r="AW187" t="s">
        <v>1517</v>
      </c>
      <c r="AX187" t="s">
        <v>1517</v>
      </c>
      <c r="AY187" t="s">
        <v>1517</v>
      </c>
      <c r="AZ187" t="s">
        <v>1517</v>
      </c>
      <c r="BA187" t="s">
        <v>1517</v>
      </c>
      <c r="BB187" t="s">
        <v>1517</v>
      </c>
      <c r="BC187" t="s">
        <v>1517</v>
      </c>
      <c r="BD187" t="s">
        <v>1517</v>
      </c>
      <c r="BE187" t="s">
        <v>1517</v>
      </c>
      <c r="BF187" t="s">
        <v>112</v>
      </c>
      <c r="BG187">
        <v>10</v>
      </c>
    </row>
    <row r="188" spans="1:59" x14ac:dyDescent="0.25">
      <c r="A188">
        <v>2020</v>
      </c>
      <c r="B188">
        <v>83</v>
      </c>
      <c r="C188" t="s">
        <v>275</v>
      </c>
      <c r="D188">
        <v>3</v>
      </c>
      <c r="E188" t="s">
        <v>776</v>
      </c>
      <c r="F188">
        <v>2020000033</v>
      </c>
      <c r="G188" t="s">
        <v>1517</v>
      </c>
      <c r="H188">
        <v>998</v>
      </c>
      <c r="I188" t="s">
        <v>5</v>
      </c>
      <c r="J188">
        <v>9998</v>
      </c>
      <c r="K188" t="s">
        <v>5</v>
      </c>
      <c r="L188" t="s">
        <v>1164</v>
      </c>
      <c r="M188" t="s">
        <v>1164</v>
      </c>
      <c r="O188" t="s">
        <v>1165</v>
      </c>
      <c r="P188" t="s">
        <v>1517</v>
      </c>
      <c r="Q188">
        <v>15110</v>
      </c>
      <c r="R188" t="s">
        <v>123</v>
      </c>
      <c r="S188">
        <v>150</v>
      </c>
      <c r="T188" t="s">
        <v>25</v>
      </c>
      <c r="U188">
        <v>8411</v>
      </c>
      <c r="V188" t="s">
        <v>124</v>
      </c>
      <c r="W188" t="s">
        <v>27</v>
      </c>
      <c r="X188" t="s">
        <v>28</v>
      </c>
      <c r="Y188" t="s">
        <v>476</v>
      </c>
      <c r="Z188">
        <v>22000</v>
      </c>
      <c r="AA188" t="s">
        <v>1517</v>
      </c>
      <c r="AB188" t="s">
        <v>1517</v>
      </c>
      <c r="AC188" t="s">
        <v>1517</v>
      </c>
      <c r="AD188">
        <v>110</v>
      </c>
      <c r="AE188" t="s">
        <v>13</v>
      </c>
      <c r="AF188" t="s">
        <v>14</v>
      </c>
      <c r="AG188" t="s">
        <v>15</v>
      </c>
      <c r="AH188">
        <v>1</v>
      </c>
      <c r="AJ188" t="s">
        <v>1517</v>
      </c>
      <c r="AL188" t="s">
        <v>1517</v>
      </c>
      <c r="AM188" t="s">
        <v>284</v>
      </c>
      <c r="AN188">
        <v>7</v>
      </c>
      <c r="AO188">
        <v>7.9772079772079802</v>
      </c>
      <c r="AP188">
        <v>8.3521489740033896</v>
      </c>
      <c r="AQ188">
        <v>7</v>
      </c>
      <c r="AR188">
        <v>7.9772079772079802</v>
      </c>
      <c r="AS188">
        <v>8.3521489740033896</v>
      </c>
      <c r="AT188" t="s">
        <v>1517</v>
      </c>
      <c r="AU188" t="s">
        <v>1517</v>
      </c>
      <c r="AV188" t="s">
        <v>1517</v>
      </c>
      <c r="AW188" t="s">
        <v>1517</v>
      </c>
      <c r="AX188" t="s">
        <v>1517</v>
      </c>
      <c r="AY188" t="s">
        <v>1517</v>
      </c>
      <c r="AZ188" t="s">
        <v>1517</v>
      </c>
      <c r="BA188" t="s">
        <v>1517</v>
      </c>
      <c r="BB188" t="s">
        <v>1517</v>
      </c>
      <c r="BC188" t="s">
        <v>1517</v>
      </c>
      <c r="BD188" t="s">
        <v>1517</v>
      </c>
      <c r="BE188" t="s">
        <v>1517</v>
      </c>
      <c r="BF188" t="s">
        <v>112</v>
      </c>
      <c r="BG188">
        <v>10</v>
      </c>
    </row>
    <row r="189" spans="1:59" x14ac:dyDescent="0.25">
      <c r="A189">
        <v>2020</v>
      </c>
      <c r="B189">
        <v>83</v>
      </c>
      <c r="C189" t="s">
        <v>275</v>
      </c>
      <c r="D189">
        <v>3</v>
      </c>
      <c r="E189" t="s">
        <v>776</v>
      </c>
      <c r="F189">
        <v>2020000034</v>
      </c>
      <c r="G189" t="s">
        <v>1517</v>
      </c>
      <c r="H189">
        <v>611</v>
      </c>
      <c r="I189" t="s">
        <v>128</v>
      </c>
      <c r="J189">
        <v>10007</v>
      </c>
      <c r="K189" t="s">
        <v>12</v>
      </c>
      <c r="L189" t="s">
        <v>643</v>
      </c>
      <c r="M189" t="s">
        <v>1167</v>
      </c>
      <c r="O189" t="s">
        <v>1166</v>
      </c>
      <c r="P189" t="s">
        <v>185</v>
      </c>
      <c r="Q189">
        <v>12264</v>
      </c>
      <c r="R189" t="s">
        <v>186</v>
      </c>
      <c r="S189">
        <v>120</v>
      </c>
      <c r="T189" t="s">
        <v>80</v>
      </c>
      <c r="U189">
        <v>86</v>
      </c>
      <c r="V189" t="s">
        <v>97</v>
      </c>
      <c r="W189" t="s">
        <v>82</v>
      </c>
      <c r="X189" t="s">
        <v>83</v>
      </c>
      <c r="Y189" t="s">
        <v>476</v>
      </c>
      <c r="Z189">
        <v>22000</v>
      </c>
      <c r="AA189" t="s">
        <v>1517</v>
      </c>
      <c r="AB189" t="s">
        <v>1517</v>
      </c>
      <c r="AC189" t="s">
        <v>1517</v>
      </c>
      <c r="AD189">
        <v>110</v>
      </c>
      <c r="AE189" t="s">
        <v>13</v>
      </c>
      <c r="AF189" t="s">
        <v>121</v>
      </c>
      <c r="AG189" t="s">
        <v>122</v>
      </c>
      <c r="AH189">
        <v>1</v>
      </c>
      <c r="AJ189" t="s">
        <v>1517</v>
      </c>
      <c r="AL189" t="s">
        <v>1517</v>
      </c>
      <c r="AM189" t="s">
        <v>284</v>
      </c>
      <c r="AN189">
        <v>2</v>
      </c>
      <c r="AO189">
        <v>2.2792022792022801</v>
      </c>
      <c r="AP189">
        <v>2.3863282782866801</v>
      </c>
      <c r="AQ189">
        <v>2</v>
      </c>
      <c r="AR189">
        <v>2.2792022792022801</v>
      </c>
      <c r="AS189">
        <v>2.3863282782866801</v>
      </c>
      <c r="AT189" t="s">
        <v>1517</v>
      </c>
      <c r="AU189" t="s">
        <v>1517</v>
      </c>
      <c r="AV189" t="s">
        <v>1517</v>
      </c>
      <c r="AW189" t="s">
        <v>1517</v>
      </c>
      <c r="AX189" t="s">
        <v>1517</v>
      </c>
      <c r="AY189" t="s">
        <v>1517</v>
      </c>
      <c r="AZ189" t="s">
        <v>1517</v>
      </c>
      <c r="BA189" t="s">
        <v>1517</v>
      </c>
      <c r="BB189" t="s">
        <v>1517</v>
      </c>
      <c r="BC189" t="s">
        <v>1517</v>
      </c>
      <c r="BD189" t="s">
        <v>1517</v>
      </c>
      <c r="BE189" t="s">
        <v>1517</v>
      </c>
      <c r="BF189" t="s">
        <v>112</v>
      </c>
      <c r="BG189">
        <v>10</v>
      </c>
    </row>
    <row r="190" spans="1:59" x14ac:dyDescent="0.25">
      <c r="A190">
        <v>2022</v>
      </c>
      <c r="B190">
        <v>83</v>
      </c>
      <c r="C190" t="s">
        <v>275</v>
      </c>
      <c r="D190">
        <v>1</v>
      </c>
      <c r="E190" t="s">
        <v>285</v>
      </c>
      <c r="F190">
        <v>2022000002</v>
      </c>
      <c r="G190" t="s">
        <v>296</v>
      </c>
      <c r="H190">
        <v>93</v>
      </c>
      <c r="I190" t="s">
        <v>29</v>
      </c>
      <c r="J190">
        <v>10010</v>
      </c>
      <c r="K190" t="s">
        <v>21</v>
      </c>
      <c r="L190" t="s">
        <v>297</v>
      </c>
      <c r="M190" t="s">
        <v>298</v>
      </c>
      <c r="O190" t="s">
        <v>299</v>
      </c>
      <c r="P190" t="s">
        <v>1517</v>
      </c>
      <c r="Q190">
        <v>15160</v>
      </c>
      <c r="R190" t="s">
        <v>55</v>
      </c>
      <c r="S190">
        <v>150</v>
      </c>
      <c r="T190" t="s">
        <v>25</v>
      </c>
      <c r="U190">
        <v>9499</v>
      </c>
      <c r="V190" t="s">
        <v>56</v>
      </c>
      <c r="W190" t="s">
        <v>57</v>
      </c>
      <c r="X190" t="s">
        <v>58</v>
      </c>
      <c r="Y190" t="s">
        <v>300</v>
      </c>
      <c r="Z190">
        <v>22000</v>
      </c>
      <c r="AA190" t="s">
        <v>1517</v>
      </c>
      <c r="AB190" t="s">
        <v>1517</v>
      </c>
      <c r="AC190" t="s">
        <v>1517</v>
      </c>
      <c r="AD190">
        <v>110</v>
      </c>
      <c r="AE190" t="s">
        <v>13</v>
      </c>
      <c r="AF190" t="s">
        <v>14</v>
      </c>
      <c r="AG190" t="s">
        <v>15</v>
      </c>
      <c r="AH190">
        <v>1</v>
      </c>
      <c r="AJ190" t="s">
        <v>1517</v>
      </c>
      <c r="AL190" t="s">
        <v>1517</v>
      </c>
      <c r="AM190" t="s">
        <v>284</v>
      </c>
      <c r="AN190">
        <v>19.991653329999998</v>
      </c>
      <c r="AO190">
        <v>21.023928204858599</v>
      </c>
      <c r="AP190">
        <v>21.023928204858599</v>
      </c>
      <c r="AQ190">
        <v>19.991653329999998</v>
      </c>
      <c r="AR190">
        <v>21.023928204858599</v>
      </c>
      <c r="AS190">
        <v>21.023928204858599</v>
      </c>
      <c r="AT190" t="s">
        <v>1517</v>
      </c>
      <c r="AU190" t="s">
        <v>1517</v>
      </c>
      <c r="AV190" t="s">
        <v>1517</v>
      </c>
      <c r="AW190" t="s">
        <v>1517</v>
      </c>
      <c r="AX190" t="s">
        <v>1517</v>
      </c>
      <c r="AY190" t="s">
        <v>1517</v>
      </c>
      <c r="AZ190" t="s">
        <v>1517</v>
      </c>
      <c r="BA190" t="s">
        <v>1517</v>
      </c>
      <c r="BB190" t="s">
        <v>1517</v>
      </c>
      <c r="BC190" t="s">
        <v>1517</v>
      </c>
      <c r="BD190" t="s">
        <v>1517</v>
      </c>
      <c r="BE190" t="s">
        <v>1517</v>
      </c>
      <c r="BF190" t="s">
        <v>112</v>
      </c>
      <c r="BG190">
        <v>10</v>
      </c>
    </row>
    <row r="191" spans="1:59" x14ac:dyDescent="0.25">
      <c r="A191">
        <v>2022</v>
      </c>
      <c r="B191">
        <v>83</v>
      </c>
      <c r="C191" t="s">
        <v>275</v>
      </c>
      <c r="D191">
        <v>1</v>
      </c>
      <c r="E191" t="s">
        <v>285</v>
      </c>
      <c r="F191">
        <v>2022000005</v>
      </c>
      <c r="G191" t="s">
        <v>306</v>
      </c>
      <c r="H191">
        <v>617</v>
      </c>
      <c r="I191" t="s">
        <v>110</v>
      </c>
      <c r="J191">
        <v>10007</v>
      </c>
      <c r="K191" t="s">
        <v>12</v>
      </c>
      <c r="L191" t="s">
        <v>307</v>
      </c>
      <c r="M191" t="s">
        <v>308</v>
      </c>
      <c r="O191" t="s">
        <v>309</v>
      </c>
      <c r="P191" t="s">
        <v>310</v>
      </c>
      <c r="Q191">
        <v>14010</v>
      </c>
      <c r="R191" t="s">
        <v>96</v>
      </c>
      <c r="S191">
        <v>140</v>
      </c>
      <c r="T191" t="s">
        <v>76</v>
      </c>
      <c r="U191">
        <v>36</v>
      </c>
      <c r="V191" t="s">
        <v>92</v>
      </c>
      <c r="W191" t="s">
        <v>77</v>
      </c>
      <c r="X191" t="s">
        <v>78</v>
      </c>
      <c r="Y191" t="s">
        <v>311</v>
      </c>
      <c r="Z191">
        <v>61000</v>
      </c>
      <c r="AA191" t="s">
        <v>1517</v>
      </c>
      <c r="AB191" t="s">
        <v>1517</v>
      </c>
      <c r="AC191" t="s">
        <v>1517</v>
      </c>
      <c r="AD191">
        <v>110</v>
      </c>
      <c r="AE191" t="s">
        <v>13</v>
      </c>
      <c r="AF191" t="s">
        <v>14</v>
      </c>
      <c r="AG191" t="s">
        <v>15</v>
      </c>
      <c r="AH191">
        <v>1</v>
      </c>
      <c r="AJ191" t="s">
        <v>1517</v>
      </c>
      <c r="AL191" t="s">
        <v>1517</v>
      </c>
      <c r="AM191" t="s">
        <v>284</v>
      </c>
      <c r="AN191">
        <v>37.470570000000002</v>
      </c>
      <c r="AO191">
        <v>39.4053738563466</v>
      </c>
      <c r="AP191">
        <v>39.4053738563466</v>
      </c>
      <c r="AQ191">
        <v>37.470570000000002</v>
      </c>
      <c r="AR191">
        <v>39.4053738563466</v>
      </c>
      <c r="AS191">
        <v>39.4053738563466</v>
      </c>
      <c r="AT191" t="s">
        <v>1517</v>
      </c>
      <c r="AU191" t="s">
        <v>1517</v>
      </c>
      <c r="AV191" t="s">
        <v>1517</v>
      </c>
      <c r="AW191" t="s">
        <v>1517</v>
      </c>
      <c r="AX191" t="s">
        <v>1517</v>
      </c>
      <c r="AY191" t="s">
        <v>1517</v>
      </c>
      <c r="AZ191" t="s">
        <v>1517</v>
      </c>
      <c r="BA191" t="s">
        <v>1517</v>
      </c>
      <c r="BB191" t="s">
        <v>1517</v>
      </c>
      <c r="BC191" t="s">
        <v>1517</v>
      </c>
      <c r="BD191" t="s">
        <v>1517</v>
      </c>
      <c r="BE191" t="s">
        <v>1517</v>
      </c>
      <c r="BF191" t="s">
        <v>112</v>
      </c>
      <c r="BG191">
        <v>10</v>
      </c>
    </row>
    <row r="192" spans="1:59" x14ac:dyDescent="0.25">
      <c r="A192">
        <v>2022</v>
      </c>
      <c r="B192">
        <v>83</v>
      </c>
      <c r="C192" t="s">
        <v>275</v>
      </c>
      <c r="D192">
        <v>1</v>
      </c>
      <c r="E192" t="s">
        <v>285</v>
      </c>
      <c r="F192">
        <v>2022000008</v>
      </c>
      <c r="G192" t="s">
        <v>321</v>
      </c>
      <c r="H192">
        <v>93</v>
      </c>
      <c r="I192" t="s">
        <v>29</v>
      </c>
      <c r="J192">
        <v>10010</v>
      </c>
      <c r="K192" t="s">
        <v>21</v>
      </c>
      <c r="L192" t="s">
        <v>322</v>
      </c>
      <c r="M192" t="s">
        <v>323</v>
      </c>
      <c r="O192" t="s">
        <v>324</v>
      </c>
      <c r="P192" t="s">
        <v>1517</v>
      </c>
      <c r="Q192">
        <v>15185</v>
      </c>
      <c r="R192" t="s">
        <v>325</v>
      </c>
      <c r="S192">
        <v>150</v>
      </c>
      <c r="T192" t="s">
        <v>25</v>
      </c>
      <c r="U192">
        <v>8411</v>
      </c>
      <c r="V192" t="s">
        <v>124</v>
      </c>
      <c r="W192" t="s">
        <v>27</v>
      </c>
      <c r="X192" t="s">
        <v>28</v>
      </c>
      <c r="Y192" t="s">
        <v>326</v>
      </c>
      <c r="Z192">
        <v>22000</v>
      </c>
      <c r="AA192" t="s">
        <v>1517</v>
      </c>
      <c r="AB192" t="s">
        <v>1517</v>
      </c>
      <c r="AC192" t="s">
        <v>1517</v>
      </c>
      <c r="AD192">
        <v>110</v>
      </c>
      <c r="AE192" t="s">
        <v>13</v>
      </c>
      <c r="AF192" t="s">
        <v>14</v>
      </c>
      <c r="AG192" t="s">
        <v>15</v>
      </c>
      <c r="AH192">
        <v>1</v>
      </c>
      <c r="AJ192" t="s">
        <v>1517</v>
      </c>
      <c r="AL192" t="s">
        <v>1517</v>
      </c>
      <c r="AM192" t="s">
        <v>284</v>
      </c>
      <c r="AN192">
        <v>57.141840000000002</v>
      </c>
      <c r="AO192">
        <v>60.092375644126598</v>
      </c>
      <c r="AP192">
        <v>60.092375644126598</v>
      </c>
      <c r="AQ192">
        <v>57.141840000000002</v>
      </c>
      <c r="AR192">
        <v>60.092375644126598</v>
      </c>
      <c r="AS192">
        <v>60.092375644126598</v>
      </c>
      <c r="AT192" t="s">
        <v>1517</v>
      </c>
      <c r="AU192" t="s">
        <v>1517</v>
      </c>
      <c r="AV192" t="s">
        <v>1517</v>
      </c>
      <c r="AW192" t="s">
        <v>1517</v>
      </c>
      <c r="AX192" t="s">
        <v>1517</v>
      </c>
      <c r="AY192" t="s">
        <v>1517</v>
      </c>
      <c r="AZ192" t="s">
        <v>1517</v>
      </c>
      <c r="BA192" t="s">
        <v>1517</v>
      </c>
      <c r="BB192" t="s">
        <v>1517</v>
      </c>
      <c r="BC192" t="s">
        <v>1517</v>
      </c>
      <c r="BD192" t="s">
        <v>1517</v>
      </c>
      <c r="BE192" t="s">
        <v>1517</v>
      </c>
      <c r="BF192" t="s">
        <v>112</v>
      </c>
      <c r="BG192">
        <v>10</v>
      </c>
    </row>
    <row r="193" spans="1:59" x14ac:dyDescent="0.25">
      <c r="A193">
        <v>2022</v>
      </c>
      <c r="B193">
        <v>83</v>
      </c>
      <c r="C193" t="s">
        <v>275</v>
      </c>
      <c r="D193">
        <v>1</v>
      </c>
      <c r="E193" t="s">
        <v>285</v>
      </c>
      <c r="F193">
        <v>2022000010</v>
      </c>
      <c r="G193" t="s">
        <v>331</v>
      </c>
      <c r="H193">
        <v>85</v>
      </c>
      <c r="I193" t="s">
        <v>79</v>
      </c>
      <c r="J193">
        <v>10010</v>
      </c>
      <c r="K193" t="s">
        <v>21</v>
      </c>
      <c r="L193" t="s">
        <v>332</v>
      </c>
      <c r="M193" t="s">
        <v>333</v>
      </c>
      <c r="O193" t="s">
        <v>334</v>
      </c>
      <c r="P193" t="s">
        <v>184</v>
      </c>
      <c r="Q193">
        <v>25030</v>
      </c>
      <c r="R193" t="s">
        <v>138</v>
      </c>
      <c r="S193">
        <v>250</v>
      </c>
      <c r="T193" t="s">
        <v>139</v>
      </c>
      <c r="U193">
        <v>829</v>
      </c>
      <c r="V193" t="s">
        <v>140</v>
      </c>
      <c r="W193" t="s">
        <v>141</v>
      </c>
      <c r="X193" t="s">
        <v>142</v>
      </c>
      <c r="Y193" t="s">
        <v>335</v>
      </c>
      <c r="Z193">
        <v>22000</v>
      </c>
      <c r="AA193" t="s">
        <v>1517</v>
      </c>
      <c r="AB193" t="s">
        <v>1517</v>
      </c>
      <c r="AC193" t="s">
        <v>1517</v>
      </c>
      <c r="AD193">
        <v>110</v>
      </c>
      <c r="AE193" t="s">
        <v>13</v>
      </c>
      <c r="AF193" t="s">
        <v>14</v>
      </c>
      <c r="AG193" t="s">
        <v>15</v>
      </c>
      <c r="AH193">
        <v>1</v>
      </c>
      <c r="AJ193" t="s">
        <v>1517</v>
      </c>
      <c r="AL193" t="s">
        <v>1517</v>
      </c>
      <c r="AM193" t="s">
        <v>284</v>
      </c>
      <c r="AN193">
        <v>29.883479999999999</v>
      </c>
      <c r="AO193">
        <v>31.426522242086399</v>
      </c>
      <c r="AP193">
        <v>31.426522242086399</v>
      </c>
      <c r="AQ193">
        <v>29.883479999999999</v>
      </c>
      <c r="AR193">
        <v>31.426522242086399</v>
      </c>
      <c r="AS193">
        <v>31.426522242086399</v>
      </c>
      <c r="AT193" t="s">
        <v>1517</v>
      </c>
      <c r="AU193" t="s">
        <v>1517</v>
      </c>
      <c r="AV193" t="s">
        <v>1517</v>
      </c>
      <c r="AW193" t="s">
        <v>1517</v>
      </c>
      <c r="AX193" t="s">
        <v>1517</v>
      </c>
      <c r="AY193" t="s">
        <v>1517</v>
      </c>
      <c r="AZ193" t="s">
        <v>1517</v>
      </c>
      <c r="BA193" t="s">
        <v>1517</v>
      </c>
      <c r="BB193" t="s">
        <v>1517</v>
      </c>
      <c r="BC193" t="s">
        <v>1517</v>
      </c>
      <c r="BD193" t="s">
        <v>1517</v>
      </c>
      <c r="BE193" t="s">
        <v>1517</v>
      </c>
      <c r="BF193" t="s">
        <v>112</v>
      </c>
      <c r="BG193">
        <v>10</v>
      </c>
    </row>
    <row r="194" spans="1:59" x14ac:dyDescent="0.25">
      <c r="A194">
        <v>2022</v>
      </c>
      <c r="B194">
        <v>83</v>
      </c>
      <c r="C194" t="s">
        <v>275</v>
      </c>
      <c r="D194">
        <v>1</v>
      </c>
      <c r="E194" t="s">
        <v>285</v>
      </c>
      <c r="F194">
        <v>2022000013</v>
      </c>
      <c r="G194" t="s">
        <v>346</v>
      </c>
      <c r="H194">
        <v>617</v>
      </c>
      <c r="I194" t="s">
        <v>110</v>
      </c>
      <c r="J194">
        <v>10007</v>
      </c>
      <c r="K194" t="s">
        <v>12</v>
      </c>
      <c r="L194" t="s">
        <v>347</v>
      </c>
      <c r="M194" t="s">
        <v>348</v>
      </c>
      <c r="O194" t="s">
        <v>349</v>
      </c>
      <c r="P194" t="s">
        <v>350</v>
      </c>
      <c r="Q194">
        <v>15144</v>
      </c>
      <c r="R194" t="s">
        <v>253</v>
      </c>
      <c r="S194">
        <v>150</v>
      </c>
      <c r="T194" t="s">
        <v>25</v>
      </c>
      <c r="U194">
        <v>8411</v>
      </c>
      <c r="V194" t="s">
        <v>124</v>
      </c>
      <c r="W194" t="s">
        <v>27</v>
      </c>
      <c r="X194" t="s">
        <v>28</v>
      </c>
      <c r="Y194" t="s">
        <v>351</v>
      </c>
      <c r="Z194">
        <v>11003</v>
      </c>
      <c r="AA194" t="s">
        <v>235</v>
      </c>
      <c r="AB194">
        <v>11000</v>
      </c>
      <c r="AC194" t="s">
        <v>232</v>
      </c>
      <c r="AD194">
        <v>110</v>
      </c>
      <c r="AE194" t="s">
        <v>13</v>
      </c>
      <c r="AF194" t="s">
        <v>121</v>
      </c>
      <c r="AG194" t="s">
        <v>122</v>
      </c>
      <c r="AH194">
        <v>1</v>
      </c>
      <c r="AJ194" t="s">
        <v>1517</v>
      </c>
      <c r="AL194" t="s">
        <v>1517</v>
      </c>
      <c r="AM194" t="s">
        <v>284</v>
      </c>
      <c r="AN194">
        <v>50.909390000000002</v>
      </c>
      <c r="AO194">
        <v>53.538111263014002</v>
      </c>
      <c r="AP194">
        <v>53.538111263014002</v>
      </c>
      <c r="AQ194">
        <v>50.909390000000002</v>
      </c>
      <c r="AR194">
        <v>53.538111263014002</v>
      </c>
      <c r="AS194">
        <v>53.538111263014002</v>
      </c>
      <c r="AT194" t="s">
        <v>1517</v>
      </c>
      <c r="AU194" t="s">
        <v>1517</v>
      </c>
      <c r="AV194" t="s">
        <v>1517</v>
      </c>
      <c r="AW194" t="s">
        <v>1517</v>
      </c>
      <c r="AX194" t="s">
        <v>1517</v>
      </c>
      <c r="AY194" t="s">
        <v>1517</v>
      </c>
      <c r="AZ194" t="s">
        <v>1517</v>
      </c>
      <c r="BA194" t="s">
        <v>1517</v>
      </c>
      <c r="BB194" t="s">
        <v>1517</v>
      </c>
      <c r="BC194" t="s">
        <v>1517</v>
      </c>
      <c r="BD194" t="s">
        <v>1517</v>
      </c>
      <c r="BE194" t="s">
        <v>1517</v>
      </c>
      <c r="BF194" t="s">
        <v>112</v>
      </c>
      <c r="BG194">
        <v>10</v>
      </c>
    </row>
    <row r="195" spans="1:59" x14ac:dyDescent="0.25">
      <c r="A195">
        <v>2022</v>
      </c>
      <c r="B195">
        <v>83</v>
      </c>
      <c r="C195" t="s">
        <v>275</v>
      </c>
      <c r="D195">
        <v>1</v>
      </c>
      <c r="E195" t="s">
        <v>285</v>
      </c>
      <c r="F195">
        <v>2022000016</v>
      </c>
      <c r="G195" t="s">
        <v>362</v>
      </c>
      <c r="H195">
        <v>288</v>
      </c>
      <c r="I195" t="s">
        <v>167</v>
      </c>
      <c r="J195">
        <v>10001</v>
      </c>
      <c r="K195" t="s">
        <v>31</v>
      </c>
      <c r="L195" t="s">
        <v>363</v>
      </c>
      <c r="M195" t="s">
        <v>364</v>
      </c>
      <c r="O195" t="s">
        <v>365</v>
      </c>
      <c r="P195" t="s">
        <v>1517</v>
      </c>
      <c r="Q195">
        <v>25030</v>
      </c>
      <c r="R195" t="s">
        <v>138</v>
      </c>
      <c r="S195">
        <v>250</v>
      </c>
      <c r="T195" t="s">
        <v>139</v>
      </c>
      <c r="U195">
        <v>829</v>
      </c>
      <c r="V195" t="s">
        <v>140</v>
      </c>
      <c r="W195" t="s">
        <v>141</v>
      </c>
      <c r="X195" t="s">
        <v>142</v>
      </c>
      <c r="Y195" t="s">
        <v>366</v>
      </c>
      <c r="Z195">
        <v>22000</v>
      </c>
      <c r="AA195" t="s">
        <v>1517</v>
      </c>
      <c r="AB195" t="s">
        <v>1517</v>
      </c>
      <c r="AC195" t="s">
        <v>1517</v>
      </c>
      <c r="AD195">
        <v>110</v>
      </c>
      <c r="AE195" t="s">
        <v>13</v>
      </c>
      <c r="AF195" t="s">
        <v>14</v>
      </c>
      <c r="AG195" t="s">
        <v>15</v>
      </c>
      <c r="AH195">
        <v>1</v>
      </c>
      <c r="AJ195" t="s">
        <v>1517</v>
      </c>
      <c r="AL195" t="s">
        <v>1517</v>
      </c>
      <c r="AM195" t="s">
        <v>284</v>
      </c>
      <c r="AN195">
        <v>24.467939999999999</v>
      </c>
      <c r="AO195">
        <v>25.7313492480808</v>
      </c>
      <c r="AP195">
        <v>25.7313492480808</v>
      </c>
      <c r="AQ195">
        <v>24.467939999999999</v>
      </c>
      <c r="AR195">
        <v>25.7313492480808</v>
      </c>
      <c r="AS195">
        <v>25.7313492480808</v>
      </c>
      <c r="AT195" t="s">
        <v>1517</v>
      </c>
      <c r="AU195" t="s">
        <v>1517</v>
      </c>
      <c r="AV195" t="s">
        <v>1517</v>
      </c>
      <c r="AW195" t="s">
        <v>1517</v>
      </c>
      <c r="AX195" t="s">
        <v>1517</v>
      </c>
      <c r="AY195" t="s">
        <v>1517</v>
      </c>
      <c r="AZ195" t="s">
        <v>1517</v>
      </c>
      <c r="BA195" t="s">
        <v>1517</v>
      </c>
      <c r="BB195" t="s">
        <v>1517</v>
      </c>
      <c r="BC195" t="s">
        <v>1517</v>
      </c>
      <c r="BD195" t="s">
        <v>1517</v>
      </c>
      <c r="BE195" t="s">
        <v>1517</v>
      </c>
      <c r="BF195" t="s">
        <v>112</v>
      </c>
      <c r="BG195">
        <v>10</v>
      </c>
    </row>
    <row r="196" spans="1:59" x14ac:dyDescent="0.25">
      <c r="A196">
        <v>2022</v>
      </c>
      <c r="B196">
        <v>83</v>
      </c>
      <c r="C196" t="s">
        <v>275</v>
      </c>
      <c r="D196">
        <v>1</v>
      </c>
      <c r="E196" t="s">
        <v>285</v>
      </c>
      <c r="F196">
        <v>2022000019</v>
      </c>
      <c r="G196" t="s">
        <v>373</v>
      </c>
      <c r="H196">
        <v>93</v>
      </c>
      <c r="I196" t="s">
        <v>29</v>
      </c>
      <c r="J196">
        <v>10010</v>
      </c>
      <c r="K196" t="s">
        <v>21</v>
      </c>
      <c r="L196" t="s">
        <v>374</v>
      </c>
      <c r="M196" t="s">
        <v>375</v>
      </c>
      <c r="O196" t="s">
        <v>376</v>
      </c>
      <c r="P196" t="s">
        <v>377</v>
      </c>
      <c r="Q196">
        <v>12110</v>
      </c>
      <c r="R196" t="s">
        <v>160</v>
      </c>
      <c r="S196">
        <v>120</v>
      </c>
      <c r="T196" t="s">
        <v>80</v>
      </c>
      <c r="U196">
        <v>86</v>
      </c>
      <c r="V196" t="s">
        <v>97</v>
      </c>
      <c r="W196" t="s">
        <v>82</v>
      </c>
      <c r="X196" t="s">
        <v>83</v>
      </c>
      <c r="Y196" t="s">
        <v>378</v>
      </c>
      <c r="Z196">
        <v>51000</v>
      </c>
      <c r="AA196" t="s">
        <v>1517</v>
      </c>
      <c r="AB196" t="s">
        <v>1517</v>
      </c>
      <c r="AC196" t="s">
        <v>1517</v>
      </c>
      <c r="AD196">
        <v>110</v>
      </c>
      <c r="AE196" t="s">
        <v>13</v>
      </c>
      <c r="AF196" t="s">
        <v>14</v>
      </c>
      <c r="AG196" t="s">
        <v>15</v>
      </c>
      <c r="AH196">
        <v>1</v>
      </c>
      <c r="AJ196" t="s">
        <v>1517</v>
      </c>
      <c r="AL196" t="s">
        <v>1517</v>
      </c>
      <c r="AM196" t="s">
        <v>284</v>
      </c>
      <c r="AN196">
        <v>58.14038</v>
      </c>
      <c r="AO196">
        <v>61.142475549479499</v>
      </c>
      <c r="AP196">
        <v>61.142475549479499</v>
      </c>
      <c r="AQ196">
        <v>58.14038</v>
      </c>
      <c r="AR196">
        <v>61.142475549479499</v>
      </c>
      <c r="AS196">
        <v>61.142475549479499</v>
      </c>
      <c r="AT196" t="s">
        <v>1517</v>
      </c>
      <c r="AU196" t="s">
        <v>1517</v>
      </c>
      <c r="AV196" t="s">
        <v>1517</v>
      </c>
      <c r="AW196" t="s">
        <v>1517</v>
      </c>
      <c r="AX196" t="s">
        <v>1517</v>
      </c>
      <c r="AY196" t="s">
        <v>1517</v>
      </c>
      <c r="AZ196" t="s">
        <v>1517</v>
      </c>
      <c r="BA196" t="s">
        <v>1517</v>
      </c>
      <c r="BB196" t="s">
        <v>1517</v>
      </c>
      <c r="BC196" t="s">
        <v>1517</v>
      </c>
      <c r="BD196" t="s">
        <v>1517</v>
      </c>
      <c r="BE196" t="s">
        <v>1517</v>
      </c>
      <c r="BF196" t="s">
        <v>112</v>
      </c>
      <c r="BG196">
        <v>10</v>
      </c>
    </row>
    <row r="197" spans="1:59" x14ac:dyDescent="0.25">
      <c r="A197">
        <v>2022</v>
      </c>
      <c r="B197">
        <v>83</v>
      </c>
      <c r="C197" t="s">
        <v>275</v>
      </c>
      <c r="D197">
        <v>1</v>
      </c>
      <c r="E197" t="s">
        <v>285</v>
      </c>
      <c r="F197">
        <v>2022000022</v>
      </c>
      <c r="G197" t="s">
        <v>383</v>
      </c>
      <c r="H197">
        <v>229</v>
      </c>
      <c r="I197" t="s">
        <v>98</v>
      </c>
      <c r="J197">
        <v>10001</v>
      </c>
      <c r="K197" t="s">
        <v>31</v>
      </c>
      <c r="L197" t="s">
        <v>384</v>
      </c>
      <c r="M197" t="s">
        <v>385</v>
      </c>
      <c r="O197" t="s">
        <v>386</v>
      </c>
      <c r="P197" t="s">
        <v>182</v>
      </c>
      <c r="Q197">
        <v>41010</v>
      </c>
      <c r="R197" t="s">
        <v>93</v>
      </c>
      <c r="S197">
        <v>410</v>
      </c>
      <c r="T197" t="s">
        <v>94</v>
      </c>
      <c r="U197">
        <v>8412</v>
      </c>
      <c r="V197" t="s">
        <v>95</v>
      </c>
      <c r="W197" t="s">
        <v>27</v>
      </c>
      <c r="X197" t="s">
        <v>28</v>
      </c>
      <c r="Y197" t="s">
        <v>387</v>
      </c>
      <c r="Z197">
        <v>22000</v>
      </c>
      <c r="AA197" t="s">
        <v>1517</v>
      </c>
      <c r="AB197" t="s">
        <v>1517</v>
      </c>
      <c r="AC197" t="s">
        <v>1517</v>
      </c>
      <c r="AD197">
        <v>110</v>
      </c>
      <c r="AE197" t="s">
        <v>13</v>
      </c>
      <c r="AF197" t="s">
        <v>14</v>
      </c>
      <c r="AG197" t="s">
        <v>15</v>
      </c>
      <c r="AH197">
        <v>1</v>
      </c>
      <c r="AJ197" t="s">
        <v>1517</v>
      </c>
      <c r="AL197" t="s">
        <v>1517</v>
      </c>
      <c r="AM197" t="s">
        <v>284</v>
      </c>
      <c r="AN197">
        <v>1.1620239999999999</v>
      </c>
      <c r="AO197">
        <v>1.2220254495740901</v>
      </c>
      <c r="AP197">
        <v>1.2220254495740901</v>
      </c>
      <c r="AQ197">
        <v>1.1620239999999999</v>
      </c>
      <c r="AR197">
        <v>1.2220254495740901</v>
      </c>
      <c r="AS197">
        <v>1.2220254495740901</v>
      </c>
      <c r="AT197" t="s">
        <v>1517</v>
      </c>
      <c r="AU197" t="s">
        <v>1517</v>
      </c>
      <c r="AV197" t="s">
        <v>1517</v>
      </c>
      <c r="AW197" t="s">
        <v>1517</v>
      </c>
      <c r="AX197" t="s">
        <v>1517</v>
      </c>
      <c r="AY197" t="s">
        <v>1517</v>
      </c>
      <c r="AZ197" t="s">
        <v>1517</v>
      </c>
      <c r="BA197" t="s">
        <v>1517</v>
      </c>
      <c r="BB197" t="s">
        <v>1517</v>
      </c>
      <c r="BC197" t="s">
        <v>1517</v>
      </c>
      <c r="BD197" t="s">
        <v>1517</v>
      </c>
      <c r="BE197" t="s">
        <v>1517</v>
      </c>
      <c r="BF197" t="s">
        <v>112</v>
      </c>
      <c r="BG197">
        <v>10</v>
      </c>
    </row>
    <row r="198" spans="1:59" x14ac:dyDescent="0.25">
      <c r="A198">
        <v>2022</v>
      </c>
      <c r="B198">
        <v>83</v>
      </c>
      <c r="C198" t="s">
        <v>275</v>
      </c>
      <c r="D198">
        <v>1</v>
      </c>
      <c r="E198" t="s">
        <v>285</v>
      </c>
      <c r="F198">
        <v>2022000025</v>
      </c>
      <c r="G198" t="s">
        <v>383</v>
      </c>
      <c r="H198">
        <v>769</v>
      </c>
      <c r="I198" t="s">
        <v>106</v>
      </c>
      <c r="J198">
        <v>10007</v>
      </c>
      <c r="K198" t="s">
        <v>12</v>
      </c>
      <c r="L198" t="s">
        <v>384</v>
      </c>
      <c r="M198" t="s">
        <v>390</v>
      </c>
      <c r="O198" t="s">
        <v>386</v>
      </c>
      <c r="P198" t="s">
        <v>182</v>
      </c>
      <c r="Q198">
        <v>41010</v>
      </c>
      <c r="R198" t="s">
        <v>93</v>
      </c>
      <c r="S198">
        <v>410</v>
      </c>
      <c r="T198" t="s">
        <v>94</v>
      </c>
      <c r="U198">
        <v>8412</v>
      </c>
      <c r="V198" t="s">
        <v>95</v>
      </c>
      <c r="W198" t="s">
        <v>27</v>
      </c>
      <c r="X198" t="s">
        <v>28</v>
      </c>
      <c r="Y198" t="s">
        <v>387</v>
      </c>
      <c r="Z198">
        <v>22000</v>
      </c>
      <c r="AA198" t="s">
        <v>1517</v>
      </c>
      <c r="AB198" t="s">
        <v>1517</v>
      </c>
      <c r="AC198" t="s">
        <v>1517</v>
      </c>
      <c r="AD198">
        <v>110</v>
      </c>
      <c r="AE198" t="s">
        <v>13</v>
      </c>
      <c r="AF198" t="s">
        <v>14</v>
      </c>
      <c r="AG198" t="s">
        <v>15</v>
      </c>
      <c r="AH198">
        <v>1</v>
      </c>
      <c r="AJ198" t="s">
        <v>1517</v>
      </c>
      <c r="AL198" t="s">
        <v>1517</v>
      </c>
      <c r="AM198" t="s">
        <v>284</v>
      </c>
      <c r="AN198">
        <v>1.1620239999999999</v>
      </c>
      <c r="AO198">
        <v>1.2220254495740901</v>
      </c>
      <c r="AP198">
        <v>1.2220254495740901</v>
      </c>
      <c r="AQ198">
        <v>1.1620239999999999</v>
      </c>
      <c r="AR198">
        <v>1.2220254495740901</v>
      </c>
      <c r="AS198">
        <v>1.2220254495740901</v>
      </c>
      <c r="AT198" t="s">
        <v>1517</v>
      </c>
      <c r="AU198" t="s">
        <v>1517</v>
      </c>
      <c r="AV198" t="s">
        <v>1517</v>
      </c>
      <c r="AW198" t="s">
        <v>1517</v>
      </c>
      <c r="AX198" t="s">
        <v>1517</v>
      </c>
      <c r="AY198" t="s">
        <v>1517</v>
      </c>
      <c r="AZ198" t="s">
        <v>1517</v>
      </c>
      <c r="BA198" t="s">
        <v>1517</v>
      </c>
      <c r="BB198" t="s">
        <v>1517</v>
      </c>
      <c r="BC198" t="s">
        <v>1517</v>
      </c>
      <c r="BD198" t="s">
        <v>1517</v>
      </c>
      <c r="BE198" t="s">
        <v>1517</v>
      </c>
      <c r="BF198" t="s">
        <v>112</v>
      </c>
      <c r="BG198">
        <v>10</v>
      </c>
    </row>
    <row r="199" spans="1:59" x14ac:dyDescent="0.25">
      <c r="A199">
        <v>2022</v>
      </c>
      <c r="B199">
        <v>83</v>
      </c>
      <c r="C199" t="s">
        <v>275</v>
      </c>
      <c r="D199">
        <v>1</v>
      </c>
      <c r="E199" t="s">
        <v>285</v>
      </c>
      <c r="F199">
        <v>2022000028</v>
      </c>
      <c r="G199" t="s">
        <v>396</v>
      </c>
      <c r="H199">
        <v>613</v>
      </c>
      <c r="I199" t="s">
        <v>148</v>
      </c>
      <c r="J199">
        <v>10007</v>
      </c>
      <c r="K199" t="s">
        <v>12</v>
      </c>
      <c r="L199" t="s">
        <v>397</v>
      </c>
      <c r="M199" t="s">
        <v>398</v>
      </c>
      <c r="O199" t="s">
        <v>399</v>
      </c>
      <c r="P199" t="s">
        <v>1517</v>
      </c>
      <c r="Q199">
        <v>25030</v>
      </c>
      <c r="R199" t="s">
        <v>138</v>
      </c>
      <c r="S199">
        <v>250</v>
      </c>
      <c r="T199" t="s">
        <v>139</v>
      </c>
      <c r="U199">
        <v>829</v>
      </c>
      <c r="V199" t="s">
        <v>140</v>
      </c>
      <c r="W199" t="s">
        <v>141</v>
      </c>
      <c r="X199" t="s">
        <v>142</v>
      </c>
      <c r="Y199" t="s">
        <v>400</v>
      </c>
      <c r="Z199">
        <v>22000</v>
      </c>
      <c r="AA199" t="s">
        <v>1517</v>
      </c>
      <c r="AB199" t="s">
        <v>1517</v>
      </c>
      <c r="AC199" t="s">
        <v>1517</v>
      </c>
      <c r="AD199">
        <v>110</v>
      </c>
      <c r="AE199" t="s">
        <v>13</v>
      </c>
      <c r="AF199" t="s">
        <v>14</v>
      </c>
      <c r="AG199" t="s">
        <v>15</v>
      </c>
      <c r="AH199">
        <v>1</v>
      </c>
      <c r="AJ199" t="s">
        <v>1517</v>
      </c>
      <c r="AL199" t="s">
        <v>1517</v>
      </c>
      <c r="AM199" t="s">
        <v>284</v>
      </c>
      <c r="AN199">
        <v>5.3208549999999999</v>
      </c>
      <c r="AO199">
        <v>5.5955989062993003</v>
      </c>
      <c r="AP199">
        <v>5.5955989062993003</v>
      </c>
      <c r="AQ199">
        <v>5.3208549999999999</v>
      </c>
      <c r="AR199">
        <v>5.5955989062993003</v>
      </c>
      <c r="AS199">
        <v>5.5955989062993003</v>
      </c>
      <c r="AT199" t="s">
        <v>1517</v>
      </c>
      <c r="AU199" t="s">
        <v>1517</v>
      </c>
      <c r="AV199" t="s">
        <v>1517</v>
      </c>
      <c r="AW199" t="s">
        <v>1517</v>
      </c>
      <c r="AX199" t="s">
        <v>1517</v>
      </c>
      <c r="AY199" t="s">
        <v>1517</v>
      </c>
      <c r="AZ199" t="s">
        <v>1517</v>
      </c>
      <c r="BA199" t="s">
        <v>1517</v>
      </c>
      <c r="BB199" t="s">
        <v>1517</v>
      </c>
      <c r="BC199" t="s">
        <v>1517</v>
      </c>
      <c r="BD199" t="s">
        <v>1517</v>
      </c>
      <c r="BE199" t="s">
        <v>1517</v>
      </c>
      <c r="BF199" t="s">
        <v>112</v>
      </c>
      <c r="BG199">
        <v>10</v>
      </c>
    </row>
    <row r="200" spans="1:59" x14ac:dyDescent="0.25">
      <c r="A200">
        <v>2022</v>
      </c>
      <c r="B200">
        <v>83</v>
      </c>
      <c r="C200" t="s">
        <v>275</v>
      </c>
      <c r="D200">
        <v>1</v>
      </c>
      <c r="E200" t="s">
        <v>285</v>
      </c>
      <c r="F200">
        <v>2022000030</v>
      </c>
      <c r="G200" t="s">
        <v>403</v>
      </c>
      <c r="H200">
        <v>998</v>
      </c>
      <c r="I200" t="s">
        <v>5</v>
      </c>
      <c r="J200">
        <v>9998</v>
      </c>
      <c r="K200" t="s">
        <v>5</v>
      </c>
      <c r="L200" t="s">
        <v>404</v>
      </c>
      <c r="M200" t="s">
        <v>405</v>
      </c>
      <c r="O200" t="s">
        <v>406</v>
      </c>
      <c r="P200" t="s">
        <v>1517</v>
      </c>
      <c r="Q200">
        <v>11430</v>
      </c>
      <c r="R200" t="s">
        <v>179</v>
      </c>
      <c r="S200">
        <v>110</v>
      </c>
      <c r="T200" t="s">
        <v>64</v>
      </c>
      <c r="U200">
        <v>8549</v>
      </c>
      <c r="V200" t="s">
        <v>180</v>
      </c>
      <c r="W200" t="s">
        <v>65</v>
      </c>
      <c r="X200" t="s">
        <v>64</v>
      </c>
      <c r="Y200" t="s">
        <v>407</v>
      </c>
      <c r="Z200">
        <v>51000</v>
      </c>
      <c r="AA200" t="s">
        <v>1517</v>
      </c>
      <c r="AB200" t="s">
        <v>1517</v>
      </c>
      <c r="AC200" t="s">
        <v>1517</v>
      </c>
      <c r="AD200">
        <v>110</v>
      </c>
      <c r="AE200" t="s">
        <v>13</v>
      </c>
      <c r="AF200" t="s">
        <v>50</v>
      </c>
      <c r="AG200" t="s">
        <v>51</v>
      </c>
      <c r="AH200">
        <v>1</v>
      </c>
      <c r="AJ200" t="s">
        <v>1517</v>
      </c>
      <c r="AL200" t="s">
        <v>1517</v>
      </c>
      <c r="AM200" t="s">
        <v>284</v>
      </c>
      <c r="AN200">
        <v>70</v>
      </c>
      <c r="AO200">
        <v>73.614470501629995</v>
      </c>
      <c r="AP200">
        <v>73.614470501629995</v>
      </c>
      <c r="AQ200">
        <v>70</v>
      </c>
      <c r="AR200">
        <v>73.614470501629995</v>
      </c>
      <c r="AS200">
        <v>73.614470501629995</v>
      </c>
      <c r="AT200" t="s">
        <v>1517</v>
      </c>
      <c r="AU200" t="s">
        <v>1517</v>
      </c>
      <c r="AV200" t="s">
        <v>1517</v>
      </c>
      <c r="AW200" t="s">
        <v>1517</v>
      </c>
      <c r="AX200" t="s">
        <v>1517</v>
      </c>
      <c r="AY200" t="s">
        <v>1517</v>
      </c>
      <c r="AZ200" t="s">
        <v>1517</v>
      </c>
      <c r="BA200" t="s">
        <v>1517</v>
      </c>
      <c r="BB200" t="s">
        <v>1517</v>
      </c>
      <c r="BC200" t="s">
        <v>1517</v>
      </c>
      <c r="BD200" t="s">
        <v>1517</v>
      </c>
      <c r="BE200" t="s">
        <v>1517</v>
      </c>
      <c r="BF200" t="s">
        <v>112</v>
      </c>
      <c r="BG200">
        <v>10</v>
      </c>
    </row>
    <row r="201" spans="1:59" x14ac:dyDescent="0.25">
      <c r="A201">
        <v>2022</v>
      </c>
      <c r="B201">
        <v>83</v>
      </c>
      <c r="C201" t="s">
        <v>275</v>
      </c>
      <c r="D201">
        <v>1</v>
      </c>
      <c r="E201" t="s">
        <v>285</v>
      </c>
      <c r="F201">
        <v>2022000033</v>
      </c>
      <c r="G201" t="s">
        <v>416</v>
      </c>
      <c r="H201">
        <v>617</v>
      </c>
      <c r="I201" t="s">
        <v>110</v>
      </c>
      <c r="J201">
        <v>10007</v>
      </c>
      <c r="K201" t="s">
        <v>12</v>
      </c>
      <c r="L201" t="s">
        <v>417</v>
      </c>
      <c r="M201" t="s">
        <v>418</v>
      </c>
      <c r="O201" t="s">
        <v>419</v>
      </c>
      <c r="P201" t="s">
        <v>1517</v>
      </c>
      <c r="Q201">
        <v>25030</v>
      </c>
      <c r="R201" t="s">
        <v>138</v>
      </c>
      <c r="S201">
        <v>250</v>
      </c>
      <c r="T201" t="s">
        <v>139</v>
      </c>
      <c r="U201">
        <v>829</v>
      </c>
      <c r="V201" t="s">
        <v>140</v>
      </c>
      <c r="W201" t="s">
        <v>141</v>
      </c>
      <c r="X201" t="s">
        <v>142</v>
      </c>
      <c r="Y201" t="s">
        <v>420</v>
      </c>
      <c r="Z201">
        <v>22000</v>
      </c>
      <c r="AA201" t="s">
        <v>1517</v>
      </c>
      <c r="AB201" t="s">
        <v>1517</v>
      </c>
      <c r="AC201" t="s">
        <v>1517</v>
      </c>
      <c r="AD201">
        <v>110</v>
      </c>
      <c r="AE201" t="s">
        <v>13</v>
      </c>
      <c r="AF201" t="s">
        <v>14</v>
      </c>
      <c r="AG201" t="s">
        <v>15</v>
      </c>
      <c r="AH201">
        <v>1</v>
      </c>
      <c r="AJ201" t="s">
        <v>1517</v>
      </c>
      <c r="AL201" t="s">
        <v>1517</v>
      </c>
      <c r="AM201" t="s">
        <v>284</v>
      </c>
      <c r="AN201">
        <v>43.68</v>
      </c>
      <c r="AO201">
        <v>45.935429593017098</v>
      </c>
      <c r="AP201">
        <v>45.935429593017098</v>
      </c>
      <c r="AQ201">
        <v>43.68</v>
      </c>
      <c r="AR201">
        <v>45.935429593017098</v>
      </c>
      <c r="AS201">
        <v>45.935429593017098</v>
      </c>
      <c r="AT201" t="s">
        <v>1517</v>
      </c>
      <c r="AU201" t="s">
        <v>1517</v>
      </c>
      <c r="AV201" t="s">
        <v>1517</v>
      </c>
      <c r="AW201" t="s">
        <v>1517</v>
      </c>
      <c r="AX201" t="s">
        <v>1517</v>
      </c>
      <c r="AY201" t="s">
        <v>1517</v>
      </c>
      <c r="AZ201" t="s">
        <v>1517</v>
      </c>
      <c r="BA201" t="s">
        <v>1517</v>
      </c>
      <c r="BB201" t="s">
        <v>1517</v>
      </c>
      <c r="BC201" t="s">
        <v>1517</v>
      </c>
      <c r="BD201" t="s">
        <v>1517</v>
      </c>
      <c r="BE201" t="s">
        <v>1517</v>
      </c>
      <c r="BF201" t="s">
        <v>112</v>
      </c>
      <c r="BG201">
        <v>10</v>
      </c>
    </row>
    <row r="202" spans="1:59" x14ac:dyDescent="0.25">
      <c r="A202">
        <v>2022</v>
      </c>
      <c r="B202">
        <v>83</v>
      </c>
      <c r="C202" t="s">
        <v>275</v>
      </c>
      <c r="D202">
        <v>1</v>
      </c>
      <c r="E202" t="s">
        <v>285</v>
      </c>
      <c r="F202">
        <v>2022000036</v>
      </c>
      <c r="G202" t="s">
        <v>425</v>
      </c>
      <c r="H202">
        <v>89</v>
      </c>
      <c r="I202" t="s">
        <v>44</v>
      </c>
      <c r="J202">
        <v>10010</v>
      </c>
      <c r="K202" t="s">
        <v>21</v>
      </c>
      <c r="L202" t="s">
        <v>426</v>
      </c>
      <c r="M202" t="s">
        <v>430</v>
      </c>
      <c r="O202" t="s">
        <v>428</v>
      </c>
      <c r="P202" t="s">
        <v>1517</v>
      </c>
      <c r="Q202">
        <v>11110</v>
      </c>
      <c r="R202" t="s">
        <v>153</v>
      </c>
      <c r="S202">
        <v>110</v>
      </c>
      <c r="T202" t="s">
        <v>64</v>
      </c>
      <c r="U202">
        <v>85</v>
      </c>
      <c r="V202" t="s">
        <v>64</v>
      </c>
      <c r="W202" t="s">
        <v>65</v>
      </c>
      <c r="X202" t="s">
        <v>64</v>
      </c>
      <c r="Y202" t="s">
        <v>429</v>
      </c>
      <c r="Z202">
        <v>11001</v>
      </c>
      <c r="AA202" t="s">
        <v>231</v>
      </c>
      <c r="AB202">
        <v>11000</v>
      </c>
      <c r="AC202" t="s">
        <v>232</v>
      </c>
      <c r="AD202">
        <v>110</v>
      </c>
      <c r="AE202" t="s">
        <v>13</v>
      </c>
      <c r="AF202" t="s">
        <v>14</v>
      </c>
      <c r="AG202" t="s">
        <v>15</v>
      </c>
      <c r="AH202">
        <v>1</v>
      </c>
      <c r="AJ202" t="s">
        <v>1517</v>
      </c>
      <c r="AL202" t="s">
        <v>1517</v>
      </c>
      <c r="AM202" t="s">
        <v>284</v>
      </c>
      <c r="AN202">
        <v>0.96474749999999998</v>
      </c>
      <c r="AO202">
        <v>1.01456251971816</v>
      </c>
      <c r="AP202">
        <v>1.01456251971816</v>
      </c>
      <c r="AQ202">
        <v>0.96474749999999998</v>
      </c>
      <c r="AR202">
        <v>1.01456251971816</v>
      </c>
      <c r="AS202">
        <v>1.01456251971816</v>
      </c>
      <c r="AT202" t="s">
        <v>1517</v>
      </c>
      <c r="AU202" t="s">
        <v>1517</v>
      </c>
      <c r="AV202" t="s">
        <v>1517</v>
      </c>
      <c r="AW202" t="s">
        <v>1517</v>
      </c>
      <c r="AX202" t="s">
        <v>1517</v>
      </c>
      <c r="AY202" t="s">
        <v>1517</v>
      </c>
      <c r="AZ202" t="s">
        <v>1517</v>
      </c>
      <c r="BA202" t="s">
        <v>1517</v>
      </c>
      <c r="BB202" t="s">
        <v>1517</v>
      </c>
      <c r="BC202" t="s">
        <v>1517</v>
      </c>
      <c r="BD202" t="s">
        <v>1517</v>
      </c>
      <c r="BE202" t="s">
        <v>1517</v>
      </c>
      <c r="BF202" t="s">
        <v>112</v>
      </c>
      <c r="BG202">
        <v>10</v>
      </c>
    </row>
    <row r="203" spans="1:59" x14ac:dyDescent="0.25">
      <c r="A203">
        <v>2022</v>
      </c>
      <c r="B203">
        <v>83</v>
      </c>
      <c r="C203" t="s">
        <v>275</v>
      </c>
      <c r="D203">
        <v>1</v>
      </c>
      <c r="E203" t="s">
        <v>285</v>
      </c>
      <c r="F203">
        <v>2022000039</v>
      </c>
      <c r="G203" t="s">
        <v>438</v>
      </c>
      <c r="H203">
        <v>85</v>
      </c>
      <c r="I203" t="s">
        <v>79</v>
      </c>
      <c r="J203">
        <v>10010</v>
      </c>
      <c r="K203" t="s">
        <v>21</v>
      </c>
      <c r="L203" t="s">
        <v>439</v>
      </c>
      <c r="M203" t="s">
        <v>440</v>
      </c>
      <c r="O203" t="s">
        <v>441</v>
      </c>
      <c r="P203" t="s">
        <v>1517</v>
      </c>
      <c r="Q203">
        <v>72050</v>
      </c>
      <c r="R203" t="s">
        <v>136</v>
      </c>
      <c r="S203">
        <v>700</v>
      </c>
      <c r="T203" t="s">
        <v>68</v>
      </c>
      <c r="U203">
        <v>8423</v>
      </c>
      <c r="V203" t="s">
        <v>26</v>
      </c>
      <c r="W203" t="s">
        <v>27</v>
      </c>
      <c r="X203" t="s">
        <v>28</v>
      </c>
      <c r="Y203" t="s">
        <v>442</v>
      </c>
      <c r="Z203">
        <v>22000</v>
      </c>
      <c r="AA203" t="s">
        <v>1517</v>
      </c>
      <c r="AB203" t="s">
        <v>1517</v>
      </c>
      <c r="AC203" t="s">
        <v>1517</v>
      </c>
      <c r="AD203">
        <v>110</v>
      </c>
      <c r="AE203" t="s">
        <v>13</v>
      </c>
      <c r="AF203" t="s">
        <v>14</v>
      </c>
      <c r="AG203" t="s">
        <v>15</v>
      </c>
      <c r="AH203">
        <v>1</v>
      </c>
      <c r="AJ203" t="s">
        <v>1517</v>
      </c>
      <c r="AL203" t="s">
        <v>1517</v>
      </c>
      <c r="AM203" t="s">
        <v>284</v>
      </c>
      <c r="AN203">
        <v>10.696</v>
      </c>
      <c r="AO203">
        <v>11.248291092649101</v>
      </c>
      <c r="AP203">
        <v>11.248291092649101</v>
      </c>
      <c r="AQ203">
        <v>10.696</v>
      </c>
      <c r="AR203">
        <v>11.248291092649101</v>
      </c>
      <c r="AS203">
        <v>11.248291092649101</v>
      </c>
      <c r="AT203" t="s">
        <v>1517</v>
      </c>
      <c r="AU203" t="s">
        <v>1517</v>
      </c>
      <c r="AV203" t="s">
        <v>1517</v>
      </c>
      <c r="AW203" t="s">
        <v>1517</v>
      </c>
      <c r="AX203" t="s">
        <v>1517</v>
      </c>
      <c r="AY203" t="s">
        <v>1517</v>
      </c>
      <c r="AZ203" t="s">
        <v>1517</v>
      </c>
      <c r="BA203" t="s">
        <v>1517</v>
      </c>
      <c r="BB203" t="s">
        <v>1517</v>
      </c>
      <c r="BC203" t="s">
        <v>1517</v>
      </c>
      <c r="BD203" t="s">
        <v>1517</v>
      </c>
      <c r="BE203" t="s">
        <v>1517</v>
      </c>
      <c r="BF203" t="s">
        <v>112</v>
      </c>
      <c r="BG203">
        <v>10</v>
      </c>
    </row>
    <row r="204" spans="1:59" x14ac:dyDescent="0.25">
      <c r="A204">
        <v>2022</v>
      </c>
      <c r="B204">
        <v>83</v>
      </c>
      <c r="C204" t="s">
        <v>275</v>
      </c>
      <c r="D204">
        <v>1</v>
      </c>
      <c r="E204" t="s">
        <v>285</v>
      </c>
      <c r="F204">
        <v>2022000042</v>
      </c>
      <c r="G204" t="s">
        <v>448</v>
      </c>
      <c r="H204">
        <v>86</v>
      </c>
      <c r="I204" t="s">
        <v>61</v>
      </c>
      <c r="J204">
        <v>10010</v>
      </c>
      <c r="K204" t="s">
        <v>21</v>
      </c>
      <c r="L204" t="s">
        <v>449</v>
      </c>
      <c r="M204" t="s">
        <v>453</v>
      </c>
      <c r="O204" t="s">
        <v>451</v>
      </c>
      <c r="P204" t="s">
        <v>1517</v>
      </c>
      <c r="Q204">
        <v>15153</v>
      </c>
      <c r="R204" t="s">
        <v>37</v>
      </c>
      <c r="S204">
        <v>150</v>
      </c>
      <c r="T204" t="s">
        <v>25</v>
      </c>
      <c r="U204">
        <v>581</v>
      </c>
      <c r="V204" t="s">
        <v>38</v>
      </c>
      <c r="W204" t="s">
        <v>39</v>
      </c>
      <c r="X204" t="s">
        <v>40</v>
      </c>
      <c r="Y204" t="s">
        <v>452</v>
      </c>
      <c r="Z204">
        <v>22000</v>
      </c>
      <c r="AA204" t="s">
        <v>1517</v>
      </c>
      <c r="AB204" t="s">
        <v>1517</v>
      </c>
      <c r="AC204" t="s">
        <v>1517</v>
      </c>
      <c r="AD204">
        <v>110</v>
      </c>
      <c r="AE204" t="s">
        <v>13</v>
      </c>
      <c r="AF204" t="s">
        <v>14</v>
      </c>
      <c r="AG204" t="s">
        <v>15</v>
      </c>
      <c r="AH204">
        <v>1</v>
      </c>
      <c r="AJ204" t="s">
        <v>1517</v>
      </c>
      <c r="AL204" t="s">
        <v>1517</v>
      </c>
      <c r="AM204" t="s">
        <v>284</v>
      </c>
      <c r="AN204">
        <v>1.34822</v>
      </c>
      <c r="AO204">
        <v>1.4178357345672501</v>
      </c>
      <c r="AP204">
        <v>1.4178357345672501</v>
      </c>
      <c r="AQ204">
        <v>1.34822</v>
      </c>
      <c r="AR204">
        <v>1.4178357345672501</v>
      </c>
      <c r="AS204">
        <v>1.4178357345672501</v>
      </c>
      <c r="AT204" t="s">
        <v>1517</v>
      </c>
      <c r="AU204" t="s">
        <v>1517</v>
      </c>
      <c r="AV204" t="s">
        <v>1517</v>
      </c>
      <c r="AW204" t="s">
        <v>1517</v>
      </c>
      <c r="AX204" t="s">
        <v>1517</v>
      </c>
      <c r="AY204" t="s">
        <v>1517</v>
      </c>
      <c r="AZ204" t="s">
        <v>1517</v>
      </c>
      <c r="BA204" t="s">
        <v>1517</v>
      </c>
      <c r="BB204" t="s">
        <v>1517</v>
      </c>
      <c r="BC204" t="s">
        <v>1517</v>
      </c>
      <c r="BD204" t="s">
        <v>1517</v>
      </c>
      <c r="BE204" t="s">
        <v>1517</v>
      </c>
      <c r="BF204" t="s">
        <v>112</v>
      </c>
      <c r="BG204">
        <v>10</v>
      </c>
    </row>
    <row r="205" spans="1:59" x14ac:dyDescent="0.25">
      <c r="A205">
        <v>2022</v>
      </c>
      <c r="B205">
        <v>83</v>
      </c>
      <c r="C205" t="s">
        <v>275</v>
      </c>
      <c r="D205">
        <v>1</v>
      </c>
      <c r="E205" t="s">
        <v>285</v>
      </c>
      <c r="F205">
        <v>2022000045</v>
      </c>
      <c r="G205" t="s">
        <v>464</v>
      </c>
      <c r="H205">
        <v>998</v>
      </c>
      <c r="I205" t="s">
        <v>5</v>
      </c>
      <c r="J205">
        <v>9998</v>
      </c>
      <c r="K205" t="s">
        <v>5</v>
      </c>
      <c r="L205" t="s">
        <v>465</v>
      </c>
      <c r="M205" t="s">
        <v>466</v>
      </c>
      <c r="O205" t="s">
        <v>467</v>
      </c>
      <c r="P205" t="s">
        <v>1517</v>
      </c>
      <c r="Q205">
        <v>99820</v>
      </c>
      <c r="R205" t="s">
        <v>113</v>
      </c>
      <c r="S205">
        <v>998</v>
      </c>
      <c r="T205" t="s">
        <v>9</v>
      </c>
      <c r="U205" t="s">
        <v>39</v>
      </c>
      <c r="V205" t="s">
        <v>40</v>
      </c>
      <c r="W205" t="s">
        <v>39</v>
      </c>
      <c r="X205" t="s">
        <v>40</v>
      </c>
      <c r="Y205" t="s">
        <v>326</v>
      </c>
      <c r="Z205">
        <v>22000</v>
      </c>
      <c r="AA205" t="s">
        <v>1517</v>
      </c>
      <c r="AB205" t="s">
        <v>1517</v>
      </c>
      <c r="AC205" t="s">
        <v>1517</v>
      </c>
      <c r="AD205">
        <v>110</v>
      </c>
      <c r="AE205" t="s">
        <v>13</v>
      </c>
      <c r="AF205" t="s">
        <v>6</v>
      </c>
      <c r="AG205" t="s">
        <v>7</v>
      </c>
      <c r="AH205">
        <v>2</v>
      </c>
      <c r="AJ205" t="s">
        <v>1517</v>
      </c>
      <c r="AL205" t="s">
        <v>1517</v>
      </c>
      <c r="AM205" t="s">
        <v>284</v>
      </c>
      <c r="AN205">
        <v>4.2039999999999997</v>
      </c>
      <c r="AO205">
        <v>4.4210747712693204</v>
      </c>
      <c r="AP205">
        <v>4.4210747712693204</v>
      </c>
      <c r="AQ205">
        <v>4.2039999999999997</v>
      </c>
      <c r="AR205">
        <v>4.4210747712693204</v>
      </c>
      <c r="AS205">
        <v>4.4210747712693204</v>
      </c>
      <c r="AT205" t="s">
        <v>1517</v>
      </c>
      <c r="AU205" t="s">
        <v>1517</v>
      </c>
      <c r="AV205" t="s">
        <v>1517</v>
      </c>
      <c r="AW205" t="s">
        <v>1517</v>
      </c>
      <c r="AX205" t="s">
        <v>1517</v>
      </c>
      <c r="AY205" t="s">
        <v>1517</v>
      </c>
      <c r="AZ205" t="s">
        <v>1517</v>
      </c>
      <c r="BA205" t="s">
        <v>1517</v>
      </c>
      <c r="BB205" t="s">
        <v>1517</v>
      </c>
      <c r="BC205" t="s">
        <v>1517</v>
      </c>
      <c r="BD205" t="s">
        <v>1517</v>
      </c>
      <c r="BE205" t="s">
        <v>1517</v>
      </c>
      <c r="BF205" t="s">
        <v>112</v>
      </c>
      <c r="BG205">
        <v>10</v>
      </c>
    </row>
    <row r="206" spans="1:59" x14ac:dyDescent="0.25">
      <c r="A206">
        <v>2022</v>
      </c>
      <c r="B206">
        <v>83</v>
      </c>
      <c r="C206" t="s">
        <v>275</v>
      </c>
      <c r="D206">
        <v>1</v>
      </c>
      <c r="E206" t="s">
        <v>285</v>
      </c>
      <c r="F206">
        <v>2022000048</v>
      </c>
      <c r="G206" t="s">
        <v>477</v>
      </c>
      <c r="H206">
        <v>617</v>
      </c>
      <c r="I206" t="s">
        <v>110</v>
      </c>
      <c r="J206">
        <v>10007</v>
      </c>
      <c r="K206" t="s">
        <v>12</v>
      </c>
      <c r="L206" t="s">
        <v>478</v>
      </c>
      <c r="M206" t="s">
        <v>479</v>
      </c>
      <c r="O206" t="s">
        <v>480</v>
      </c>
      <c r="P206" t="s">
        <v>356</v>
      </c>
      <c r="Q206">
        <v>15185</v>
      </c>
      <c r="R206" t="s">
        <v>325</v>
      </c>
      <c r="S206">
        <v>150</v>
      </c>
      <c r="T206" t="s">
        <v>25</v>
      </c>
      <c r="U206">
        <v>8411</v>
      </c>
      <c r="V206" t="s">
        <v>124</v>
      </c>
      <c r="W206" t="s">
        <v>27</v>
      </c>
      <c r="X206" t="s">
        <v>28</v>
      </c>
      <c r="Y206" t="s">
        <v>481</v>
      </c>
      <c r="Z206">
        <v>11001</v>
      </c>
      <c r="AA206" t="s">
        <v>231</v>
      </c>
      <c r="AB206">
        <v>11000</v>
      </c>
      <c r="AC206" t="s">
        <v>232</v>
      </c>
      <c r="AD206">
        <v>110</v>
      </c>
      <c r="AE206" t="s">
        <v>13</v>
      </c>
      <c r="AF206" t="s">
        <v>14</v>
      </c>
      <c r="AG206" t="s">
        <v>15</v>
      </c>
      <c r="AH206">
        <v>1</v>
      </c>
      <c r="AJ206" t="s">
        <v>1517</v>
      </c>
      <c r="AL206" t="s">
        <v>1517</v>
      </c>
      <c r="AM206" t="s">
        <v>284</v>
      </c>
      <c r="AN206">
        <v>9.0573499999999996</v>
      </c>
      <c r="AO206">
        <v>9.5250289199705502</v>
      </c>
      <c r="AP206">
        <v>9.5250289199705502</v>
      </c>
      <c r="AQ206">
        <v>9.0573499999999996</v>
      </c>
      <c r="AR206">
        <v>9.5250289199705502</v>
      </c>
      <c r="AS206">
        <v>9.5250289199705502</v>
      </c>
      <c r="AT206" t="s">
        <v>1517</v>
      </c>
      <c r="AU206" t="s">
        <v>1517</v>
      </c>
      <c r="AV206" t="s">
        <v>1517</v>
      </c>
      <c r="AW206" t="s">
        <v>1517</v>
      </c>
      <c r="AX206" t="s">
        <v>1517</v>
      </c>
      <c r="AY206" t="s">
        <v>1517</v>
      </c>
      <c r="AZ206" t="s">
        <v>1517</v>
      </c>
      <c r="BA206" t="s">
        <v>1517</v>
      </c>
      <c r="BB206" t="s">
        <v>1517</v>
      </c>
      <c r="BC206" t="s">
        <v>1517</v>
      </c>
      <c r="BD206" t="s">
        <v>1517</v>
      </c>
      <c r="BE206" t="s">
        <v>1517</v>
      </c>
      <c r="BF206" t="s">
        <v>112</v>
      </c>
      <c r="BG206">
        <v>10</v>
      </c>
    </row>
    <row r="207" spans="1:59" x14ac:dyDescent="0.25">
      <c r="A207">
        <v>2022</v>
      </c>
      <c r="B207">
        <v>83</v>
      </c>
      <c r="C207" t="s">
        <v>275</v>
      </c>
      <c r="D207">
        <v>1</v>
      </c>
      <c r="E207" t="s">
        <v>285</v>
      </c>
      <c r="F207">
        <v>2022000050</v>
      </c>
      <c r="G207" t="s">
        <v>482</v>
      </c>
      <c r="H207">
        <v>85</v>
      </c>
      <c r="I207" t="s">
        <v>79</v>
      </c>
      <c r="J207">
        <v>10010</v>
      </c>
      <c r="K207" t="s">
        <v>21</v>
      </c>
      <c r="L207" t="s">
        <v>487</v>
      </c>
      <c r="M207" t="s">
        <v>488</v>
      </c>
      <c r="O207">
        <v>16.600000000000001</v>
      </c>
      <c r="P207" t="s">
        <v>1517</v>
      </c>
      <c r="Q207">
        <v>15118</v>
      </c>
      <c r="R207" t="s">
        <v>485</v>
      </c>
      <c r="S207">
        <v>150</v>
      </c>
      <c r="T207" t="s">
        <v>25</v>
      </c>
      <c r="U207">
        <v>8411</v>
      </c>
      <c r="V207" t="s">
        <v>124</v>
      </c>
      <c r="W207" t="s">
        <v>27</v>
      </c>
      <c r="X207" t="s">
        <v>28</v>
      </c>
      <c r="Y207" t="s">
        <v>486</v>
      </c>
      <c r="Z207">
        <v>11001</v>
      </c>
      <c r="AA207" t="s">
        <v>231</v>
      </c>
      <c r="AB207">
        <v>11000</v>
      </c>
      <c r="AC207" t="s">
        <v>232</v>
      </c>
      <c r="AD207">
        <v>110</v>
      </c>
      <c r="AE207" t="s">
        <v>13</v>
      </c>
      <c r="AF207" t="s">
        <v>121</v>
      </c>
      <c r="AG207" t="s">
        <v>122</v>
      </c>
      <c r="AH207">
        <v>1</v>
      </c>
      <c r="AJ207" t="s">
        <v>1517</v>
      </c>
      <c r="AL207" t="s">
        <v>1517</v>
      </c>
      <c r="AM207" t="s">
        <v>284</v>
      </c>
      <c r="AN207">
        <v>7.6488966669999998</v>
      </c>
      <c r="AO207">
        <v>8.0438496866126794</v>
      </c>
      <c r="AP207">
        <v>8.0438496866126794</v>
      </c>
      <c r="AQ207">
        <v>7.6488966669999998</v>
      </c>
      <c r="AR207">
        <v>8.0438496866126794</v>
      </c>
      <c r="AS207">
        <v>8.0438496866126794</v>
      </c>
      <c r="AT207" t="s">
        <v>1517</v>
      </c>
      <c r="AU207" t="s">
        <v>1517</v>
      </c>
      <c r="AV207" t="s">
        <v>1517</v>
      </c>
      <c r="AW207" t="s">
        <v>1517</v>
      </c>
      <c r="AX207" t="s">
        <v>1517</v>
      </c>
      <c r="AY207" t="s">
        <v>1517</v>
      </c>
      <c r="AZ207" t="s">
        <v>1517</v>
      </c>
      <c r="BA207" t="s">
        <v>1517</v>
      </c>
      <c r="BB207" t="s">
        <v>1517</v>
      </c>
      <c r="BC207" t="s">
        <v>1517</v>
      </c>
      <c r="BD207" t="s">
        <v>1517</v>
      </c>
      <c r="BE207" t="s">
        <v>1517</v>
      </c>
      <c r="BF207" t="s">
        <v>112</v>
      </c>
      <c r="BG207">
        <v>10</v>
      </c>
    </row>
    <row r="208" spans="1:59" x14ac:dyDescent="0.25">
      <c r="A208">
        <v>2022</v>
      </c>
      <c r="B208">
        <v>83</v>
      </c>
      <c r="C208" t="s">
        <v>275</v>
      </c>
      <c r="D208">
        <v>1</v>
      </c>
      <c r="E208" t="s">
        <v>285</v>
      </c>
      <c r="F208">
        <v>2022000051</v>
      </c>
      <c r="G208" t="s">
        <v>482</v>
      </c>
      <c r="H208">
        <v>612</v>
      </c>
      <c r="I208" t="s">
        <v>11</v>
      </c>
      <c r="J208">
        <v>10007</v>
      </c>
      <c r="K208" t="s">
        <v>12</v>
      </c>
      <c r="L208" t="s">
        <v>489</v>
      </c>
      <c r="M208" t="s">
        <v>490</v>
      </c>
      <c r="O208">
        <v>16.600000000000001</v>
      </c>
      <c r="P208" t="s">
        <v>1517</v>
      </c>
      <c r="Q208">
        <v>15118</v>
      </c>
      <c r="R208" t="s">
        <v>485</v>
      </c>
      <c r="S208">
        <v>150</v>
      </c>
      <c r="T208" t="s">
        <v>25</v>
      </c>
      <c r="U208">
        <v>8411</v>
      </c>
      <c r="V208" t="s">
        <v>124</v>
      </c>
      <c r="W208" t="s">
        <v>27</v>
      </c>
      <c r="X208" t="s">
        <v>28</v>
      </c>
      <c r="Y208" t="s">
        <v>486</v>
      </c>
      <c r="Z208">
        <v>11001</v>
      </c>
      <c r="AA208" t="s">
        <v>231</v>
      </c>
      <c r="AB208">
        <v>11000</v>
      </c>
      <c r="AC208" t="s">
        <v>232</v>
      </c>
      <c r="AD208">
        <v>110</v>
      </c>
      <c r="AE208" t="s">
        <v>13</v>
      </c>
      <c r="AF208" t="s">
        <v>121</v>
      </c>
      <c r="AG208" t="s">
        <v>122</v>
      </c>
      <c r="AH208">
        <v>1</v>
      </c>
      <c r="AJ208" t="s">
        <v>1517</v>
      </c>
      <c r="AL208" t="s">
        <v>1517</v>
      </c>
      <c r="AM208" t="s">
        <v>284</v>
      </c>
      <c r="AN208">
        <v>7.6488966669999998</v>
      </c>
      <c r="AO208">
        <v>8.0438496866126794</v>
      </c>
      <c r="AP208">
        <v>8.0438496866126794</v>
      </c>
      <c r="AQ208">
        <v>7.6488966669999998</v>
      </c>
      <c r="AR208">
        <v>8.0438496866126794</v>
      </c>
      <c r="AS208">
        <v>8.0438496866126794</v>
      </c>
      <c r="AT208" t="s">
        <v>1517</v>
      </c>
      <c r="AU208" t="s">
        <v>1517</v>
      </c>
      <c r="AV208" t="s">
        <v>1517</v>
      </c>
      <c r="AW208" t="s">
        <v>1517</v>
      </c>
      <c r="AX208" t="s">
        <v>1517</v>
      </c>
      <c r="AY208" t="s">
        <v>1517</v>
      </c>
      <c r="AZ208" t="s">
        <v>1517</v>
      </c>
      <c r="BA208" t="s">
        <v>1517</v>
      </c>
      <c r="BB208" t="s">
        <v>1517</v>
      </c>
      <c r="BC208" t="s">
        <v>1517</v>
      </c>
      <c r="BD208" t="s">
        <v>1517</v>
      </c>
      <c r="BE208" t="s">
        <v>1517</v>
      </c>
      <c r="BF208" t="s">
        <v>112</v>
      </c>
      <c r="BG208">
        <v>10</v>
      </c>
    </row>
    <row r="209" spans="1:59" x14ac:dyDescent="0.25">
      <c r="A209">
        <v>2022</v>
      </c>
      <c r="B209">
        <v>83</v>
      </c>
      <c r="C209" t="s">
        <v>275</v>
      </c>
      <c r="D209">
        <v>1</v>
      </c>
      <c r="E209" t="s">
        <v>285</v>
      </c>
      <c r="F209">
        <v>2022000053</v>
      </c>
      <c r="G209" t="s">
        <v>494</v>
      </c>
      <c r="H209">
        <v>617</v>
      </c>
      <c r="I209" t="s">
        <v>110</v>
      </c>
      <c r="J209">
        <v>10007</v>
      </c>
      <c r="K209" t="s">
        <v>12</v>
      </c>
      <c r="L209" t="s">
        <v>495</v>
      </c>
      <c r="M209" t="s">
        <v>496</v>
      </c>
      <c r="O209" t="s">
        <v>497</v>
      </c>
      <c r="P209" t="s">
        <v>1517</v>
      </c>
      <c r="Q209">
        <v>15110</v>
      </c>
      <c r="R209" t="s">
        <v>123</v>
      </c>
      <c r="S209">
        <v>150</v>
      </c>
      <c r="T209" t="s">
        <v>25</v>
      </c>
      <c r="U209">
        <v>8411</v>
      </c>
      <c r="V209" t="s">
        <v>124</v>
      </c>
      <c r="W209" t="s">
        <v>27</v>
      </c>
      <c r="X209" t="s">
        <v>28</v>
      </c>
      <c r="Y209" t="s">
        <v>498</v>
      </c>
      <c r="Z209">
        <v>11001</v>
      </c>
      <c r="AA209" t="s">
        <v>231</v>
      </c>
      <c r="AB209">
        <v>11000</v>
      </c>
      <c r="AC209" t="s">
        <v>232</v>
      </c>
      <c r="AD209">
        <v>110</v>
      </c>
      <c r="AE209" t="s">
        <v>13</v>
      </c>
      <c r="AF209" t="s">
        <v>121</v>
      </c>
      <c r="AG209" t="s">
        <v>122</v>
      </c>
      <c r="AH209">
        <v>1</v>
      </c>
      <c r="AJ209" t="s">
        <v>1517</v>
      </c>
      <c r="AL209" t="s">
        <v>1517</v>
      </c>
      <c r="AM209" t="s">
        <v>284</v>
      </c>
      <c r="AN209">
        <v>13.338839999999999</v>
      </c>
      <c r="AO209">
        <v>14.027594910085201</v>
      </c>
      <c r="AP209">
        <v>14.027594910085201</v>
      </c>
      <c r="AQ209">
        <v>13.338839999999999</v>
      </c>
      <c r="AR209">
        <v>14.027594910085201</v>
      </c>
      <c r="AS209">
        <v>14.027594910085201</v>
      </c>
      <c r="AT209" t="s">
        <v>1517</v>
      </c>
      <c r="AU209" t="s">
        <v>1517</v>
      </c>
      <c r="AV209" t="s">
        <v>1517</v>
      </c>
      <c r="AW209" t="s">
        <v>1517</v>
      </c>
      <c r="AX209" t="s">
        <v>1517</v>
      </c>
      <c r="AY209" t="s">
        <v>1517</v>
      </c>
      <c r="AZ209" t="s">
        <v>1517</v>
      </c>
      <c r="BA209" t="s">
        <v>1517</v>
      </c>
      <c r="BB209" t="s">
        <v>1517</v>
      </c>
      <c r="BC209" t="s">
        <v>1517</v>
      </c>
      <c r="BD209" t="s">
        <v>1517</v>
      </c>
      <c r="BE209" t="s">
        <v>1517</v>
      </c>
      <c r="BF209" t="s">
        <v>112</v>
      </c>
      <c r="BG209">
        <v>10</v>
      </c>
    </row>
    <row r="210" spans="1:59" x14ac:dyDescent="0.25">
      <c r="A210">
        <v>2022</v>
      </c>
      <c r="B210">
        <v>83</v>
      </c>
      <c r="C210" t="s">
        <v>275</v>
      </c>
      <c r="D210">
        <v>1</v>
      </c>
      <c r="E210" t="s">
        <v>285</v>
      </c>
      <c r="F210">
        <v>2022000057</v>
      </c>
      <c r="G210" t="s">
        <v>506</v>
      </c>
      <c r="H210">
        <v>998</v>
      </c>
      <c r="I210" t="s">
        <v>5</v>
      </c>
      <c r="J210">
        <v>9998</v>
      </c>
      <c r="K210" t="s">
        <v>5</v>
      </c>
      <c r="L210" t="s">
        <v>507</v>
      </c>
      <c r="M210" t="s">
        <v>501</v>
      </c>
      <c r="O210" t="s">
        <v>502</v>
      </c>
      <c r="P210" t="s">
        <v>1517</v>
      </c>
      <c r="Q210">
        <v>99820</v>
      </c>
      <c r="R210" t="s">
        <v>113</v>
      </c>
      <c r="S210">
        <v>998</v>
      </c>
      <c r="T210" t="s">
        <v>9</v>
      </c>
      <c r="U210" t="s">
        <v>39</v>
      </c>
      <c r="V210" t="s">
        <v>40</v>
      </c>
      <c r="W210" t="s">
        <v>39</v>
      </c>
      <c r="X210" t="s">
        <v>40</v>
      </c>
      <c r="Y210" t="s">
        <v>326</v>
      </c>
      <c r="Z210">
        <v>22000</v>
      </c>
      <c r="AA210" t="s">
        <v>1517</v>
      </c>
      <c r="AB210" t="s">
        <v>1517</v>
      </c>
      <c r="AC210" t="s">
        <v>1517</v>
      </c>
      <c r="AD210">
        <v>110</v>
      </c>
      <c r="AE210" t="s">
        <v>13</v>
      </c>
      <c r="AF210" t="s">
        <v>6</v>
      </c>
      <c r="AG210" t="s">
        <v>7</v>
      </c>
      <c r="AH210">
        <v>2</v>
      </c>
      <c r="AJ210" t="s">
        <v>1517</v>
      </c>
      <c r="AL210" t="s">
        <v>1517</v>
      </c>
      <c r="AM210" t="s">
        <v>284</v>
      </c>
      <c r="AN210">
        <v>6.72485</v>
      </c>
      <c r="AO210">
        <v>7.0720895993269499</v>
      </c>
      <c r="AP210">
        <v>7.0720895993269499</v>
      </c>
      <c r="AQ210">
        <v>6.72485</v>
      </c>
      <c r="AR210">
        <v>7.0720895993269499</v>
      </c>
      <c r="AS210">
        <v>7.0720895993269499</v>
      </c>
      <c r="AT210" t="s">
        <v>1517</v>
      </c>
      <c r="AU210" t="s">
        <v>1517</v>
      </c>
      <c r="AV210" t="s">
        <v>1517</v>
      </c>
      <c r="AW210" t="s">
        <v>1517</v>
      </c>
      <c r="AX210" t="s">
        <v>1517</v>
      </c>
      <c r="AY210" t="s">
        <v>1517</v>
      </c>
      <c r="AZ210" t="s">
        <v>1517</v>
      </c>
      <c r="BA210" t="s">
        <v>1517</v>
      </c>
      <c r="BB210" t="s">
        <v>1517</v>
      </c>
      <c r="BC210" t="s">
        <v>1517</v>
      </c>
      <c r="BD210" t="s">
        <v>1517</v>
      </c>
      <c r="BE210" t="s">
        <v>1517</v>
      </c>
      <c r="BF210" t="s">
        <v>112</v>
      </c>
      <c r="BG210">
        <v>10</v>
      </c>
    </row>
    <row r="211" spans="1:59" x14ac:dyDescent="0.25">
      <c r="A211">
        <v>2022</v>
      </c>
      <c r="B211">
        <v>83</v>
      </c>
      <c r="C211" t="s">
        <v>275</v>
      </c>
      <c r="D211">
        <v>1</v>
      </c>
      <c r="E211" t="s">
        <v>285</v>
      </c>
      <c r="F211">
        <v>2022000060</v>
      </c>
      <c r="G211" t="s">
        <v>1517</v>
      </c>
      <c r="H211">
        <v>998</v>
      </c>
      <c r="I211" t="s">
        <v>5</v>
      </c>
      <c r="J211">
        <v>9998</v>
      </c>
      <c r="K211" t="s">
        <v>5</v>
      </c>
      <c r="L211" t="s">
        <v>515</v>
      </c>
      <c r="M211" t="s">
        <v>516</v>
      </c>
      <c r="O211" t="s">
        <v>517</v>
      </c>
      <c r="P211" t="s">
        <v>518</v>
      </c>
      <c r="Q211">
        <v>99810</v>
      </c>
      <c r="R211" t="s">
        <v>8</v>
      </c>
      <c r="S211">
        <v>998</v>
      </c>
      <c r="T211" t="s">
        <v>9</v>
      </c>
      <c r="U211" t="s">
        <v>1517</v>
      </c>
      <c r="V211" t="s">
        <v>1517</v>
      </c>
      <c r="W211" t="s">
        <v>1517</v>
      </c>
      <c r="X211" t="s">
        <v>1517</v>
      </c>
      <c r="Y211" t="s">
        <v>258</v>
      </c>
      <c r="Z211">
        <v>41122</v>
      </c>
      <c r="AA211" t="s">
        <v>125</v>
      </c>
      <c r="AB211">
        <v>41100</v>
      </c>
      <c r="AC211" t="s">
        <v>108</v>
      </c>
      <c r="AD211">
        <v>110</v>
      </c>
      <c r="AE211" t="s">
        <v>13</v>
      </c>
      <c r="AF211" t="s">
        <v>19</v>
      </c>
      <c r="AG211" t="s">
        <v>20</v>
      </c>
      <c r="AH211">
        <v>2</v>
      </c>
      <c r="AJ211" t="s">
        <v>1517</v>
      </c>
      <c r="AL211" t="s">
        <v>1517</v>
      </c>
      <c r="AM211" t="s">
        <v>284</v>
      </c>
      <c r="AN211">
        <v>20</v>
      </c>
      <c r="AO211">
        <v>21.032705857608601</v>
      </c>
      <c r="AP211">
        <v>21.032705857608601</v>
      </c>
      <c r="AQ211">
        <v>20</v>
      </c>
      <c r="AR211">
        <v>21.032705857608601</v>
      </c>
      <c r="AS211">
        <v>21.032705857608601</v>
      </c>
      <c r="AT211" t="s">
        <v>1517</v>
      </c>
      <c r="AU211" t="s">
        <v>1517</v>
      </c>
      <c r="AV211" t="s">
        <v>1517</v>
      </c>
      <c r="AW211" t="s">
        <v>1517</v>
      </c>
      <c r="AX211" t="s">
        <v>1517</v>
      </c>
      <c r="AY211" t="s">
        <v>1517</v>
      </c>
      <c r="AZ211" t="s">
        <v>1517</v>
      </c>
      <c r="BA211" t="s">
        <v>1517</v>
      </c>
      <c r="BB211" t="s">
        <v>1517</v>
      </c>
      <c r="BC211" t="s">
        <v>1517</v>
      </c>
      <c r="BD211" t="s">
        <v>1517</v>
      </c>
      <c r="BE211" t="s">
        <v>1517</v>
      </c>
      <c r="BF211" t="s">
        <v>112</v>
      </c>
      <c r="BG211">
        <v>10</v>
      </c>
    </row>
    <row r="212" spans="1:59" x14ac:dyDescent="0.25">
      <c r="A212">
        <v>2022</v>
      </c>
      <c r="B212">
        <v>83</v>
      </c>
      <c r="C212" t="s">
        <v>275</v>
      </c>
      <c r="D212">
        <v>1</v>
      </c>
      <c r="E212" t="s">
        <v>285</v>
      </c>
      <c r="F212">
        <v>2022000063</v>
      </c>
      <c r="G212" t="s">
        <v>1517</v>
      </c>
      <c r="H212">
        <v>998</v>
      </c>
      <c r="I212" t="s">
        <v>5</v>
      </c>
      <c r="J212">
        <v>9998</v>
      </c>
      <c r="K212" t="s">
        <v>5</v>
      </c>
      <c r="L212" t="s">
        <v>524</v>
      </c>
      <c r="M212" t="s">
        <v>525</v>
      </c>
      <c r="O212" t="s">
        <v>290</v>
      </c>
      <c r="P212" t="s">
        <v>395</v>
      </c>
      <c r="Q212">
        <v>16010</v>
      </c>
      <c r="R212" t="s">
        <v>45</v>
      </c>
      <c r="S212">
        <v>160</v>
      </c>
      <c r="T212" t="s">
        <v>16</v>
      </c>
      <c r="U212">
        <v>8430</v>
      </c>
      <c r="V212" t="s">
        <v>46</v>
      </c>
      <c r="W212" t="s">
        <v>27</v>
      </c>
      <c r="X212" t="s">
        <v>28</v>
      </c>
      <c r="Y212" t="s">
        <v>526</v>
      </c>
      <c r="Z212">
        <v>21000</v>
      </c>
      <c r="AA212" t="s">
        <v>1517</v>
      </c>
      <c r="AB212" t="s">
        <v>1517</v>
      </c>
      <c r="AC212" t="s">
        <v>1517</v>
      </c>
      <c r="AD212">
        <v>110</v>
      </c>
      <c r="AE212" t="s">
        <v>13</v>
      </c>
      <c r="AF212" t="s">
        <v>32</v>
      </c>
      <c r="AG212" t="s">
        <v>33</v>
      </c>
      <c r="AH212">
        <v>1</v>
      </c>
      <c r="AJ212" t="s">
        <v>1517</v>
      </c>
      <c r="AL212" t="s">
        <v>1517</v>
      </c>
      <c r="AM212" t="s">
        <v>284</v>
      </c>
      <c r="AN212">
        <v>20</v>
      </c>
      <c r="AO212">
        <v>21.032705857608601</v>
      </c>
      <c r="AP212">
        <v>21.032705857608601</v>
      </c>
      <c r="AQ212">
        <v>20</v>
      </c>
      <c r="AR212">
        <v>21.032705857608601</v>
      </c>
      <c r="AS212">
        <v>21.032705857608601</v>
      </c>
      <c r="AT212" t="s">
        <v>1517</v>
      </c>
      <c r="AU212" t="s">
        <v>1517</v>
      </c>
      <c r="AV212" t="s">
        <v>1517</v>
      </c>
      <c r="AW212" t="s">
        <v>1517</v>
      </c>
      <c r="AX212" t="s">
        <v>1517</v>
      </c>
      <c r="AY212" t="s">
        <v>1517</v>
      </c>
      <c r="AZ212" t="s">
        <v>1517</v>
      </c>
      <c r="BA212" t="s">
        <v>1517</v>
      </c>
      <c r="BB212" t="s">
        <v>1517</v>
      </c>
      <c r="BC212" t="s">
        <v>1517</v>
      </c>
      <c r="BD212" t="s">
        <v>1517</v>
      </c>
      <c r="BE212" t="s">
        <v>1517</v>
      </c>
      <c r="BF212" t="s">
        <v>112</v>
      </c>
      <c r="BG212">
        <v>10</v>
      </c>
    </row>
    <row r="213" spans="1:59" x14ac:dyDescent="0.25">
      <c r="A213">
        <v>2022</v>
      </c>
      <c r="B213">
        <v>83</v>
      </c>
      <c r="C213" t="s">
        <v>275</v>
      </c>
      <c r="D213">
        <v>1</v>
      </c>
      <c r="E213" t="s">
        <v>285</v>
      </c>
      <c r="F213">
        <v>2022000066</v>
      </c>
      <c r="G213" t="s">
        <v>1517</v>
      </c>
      <c r="H213">
        <v>625</v>
      </c>
      <c r="I213" t="s">
        <v>59</v>
      </c>
      <c r="J213">
        <v>10007</v>
      </c>
      <c r="K213" t="s">
        <v>12</v>
      </c>
      <c r="O213" t="s">
        <v>531</v>
      </c>
      <c r="P213" t="s">
        <v>1517</v>
      </c>
      <c r="Q213">
        <v>72010</v>
      </c>
      <c r="R213" t="s">
        <v>67</v>
      </c>
      <c r="S213">
        <v>700</v>
      </c>
      <c r="T213" t="s">
        <v>68</v>
      </c>
      <c r="U213">
        <v>8423</v>
      </c>
      <c r="V213" t="s">
        <v>26</v>
      </c>
      <c r="W213" t="s">
        <v>27</v>
      </c>
      <c r="X213" t="s">
        <v>28</v>
      </c>
      <c r="Z213">
        <v>0</v>
      </c>
      <c r="AB213">
        <v>0</v>
      </c>
      <c r="AD213">
        <v>110</v>
      </c>
      <c r="AE213" t="s">
        <v>13</v>
      </c>
      <c r="AF213" t="s">
        <v>32</v>
      </c>
      <c r="AG213" t="s">
        <v>33</v>
      </c>
      <c r="AH213">
        <v>1</v>
      </c>
      <c r="AJ213" t="s">
        <v>1517</v>
      </c>
      <c r="AL213" t="s">
        <v>1517</v>
      </c>
      <c r="AM213" t="s">
        <v>284</v>
      </c>
      <c r="AN213">
        <v>20</v>
      </c>
      <c r="AO213">
        <v>21.032705857608601</v>
      </c>
      <c r="AP213">
        <v>21.032705857608601</v>
      </c>
      <c r="AQ213">
        <v>20</v>
      </c>
      <c r="AR213">
        <v>21.032705857608601</v>
      </c>
      <c r="AS213">
        <v>21.032705857608601</v>
      </c>
      <c r="AT213" t="s">
        <v>1517</v>
      </c>
      <c r="AU213" t="s">
        <v>1517</v>
      </c>
      <c r="AV213" t="s">
        <v>1517</v>
      </c>
      <c r="AW213" t="s">
        <v>1517</v>
      </c>
      <c r="AX213" t="s">
        <v>1517</v>
      </c>
      <c r="AY213" t="s">
        <v>1517</v>
      </c>
      <c r="AZ213" t="s">
        <v>1517</v>
      </c>
      <c r="BA213" t="s">
        <v>1517</v>
      </c>
      <c r="BB213" t="s">
        <v>1517</v>
      </c>
      <c r="BC213" t="s">
        <v>1517</v>
      </c>
      <c r="BD213" t="s">
        <v>1517</v>
      </c>
      <c r="BE213" t="s">
        <v>1517</v>
      </c>
      <c r="BF213" t="s">
        <v>112</v>
      </c>
      <c r="BG213">
        <v>10</v>
      </c>
    </row>
    <row r="214" spans="1:59" x14ac:dyDescent="0.25">
      <c r="A214">
        <v>2022</v>
      </c>
      <c r="B214">
        <v>83</v>
      </c>
      <c r="C214" t="s">
        <v>275</v>
      </c>
      <c r="D214">
        <v>1</v>
      </c>
      <c r="E214" t="s">
        <v>285</v>
      </c>
      <c r="F214">
        <v>2022000069</v>
      </c>
      <c r="G214" t="s">
        <v>1517</v>
      </c>
      <c r="H214">
        <v>617</v>
      </c>
      <c r="I214" t="s">
        <v>110</v>
      </c>
      <c r="J214">
        <v>10007</v>
      </c>
      <c r="K214" t="s">
        <v>12</v>
      </c>
      <c r="L214" t="s">
        <v>536</v>
      </c>
      <c r="M214" t="s">
        <v>537</v>
      </c>
      <c r="O214" t="s">
        <v>538</v>
      </c>
      <c r="P214" t="s">
        <v>1517</v>
      </c>
      <c r="Q214">
        <v>15110</v>
      </c>
      <c r="R214" t="s">
        <v>123</v>
      </c>
      <c r="S214">
        <v>150</v>
      </c>
      <c r="T214" t="s">
        <v>25</v>
      </c>
      <c r="U214">
        <v>8411</v>
      </c>
      <c r="V214" t="s">
        <v>124</v>
      </c>
      <c r="W214" t="s">
        <v>27</v>
      </c>
      <c r="X214" t="s">
        <v>28</v>
      </c>
      <c r="Y214" t="s">
        <v>238</v>
      </c>
      <c r="Z214">
        <v>41114</v>
      </c>
      <c r="AA214" t="s">
        <v>129</v>
      </c>
      <c r="AB214">
        <v>41100</v>
      </c>
      <c r="AC214" t="s">
        <v>108</v>
      </c>
      <c r="AD214">
        <v>110</v>
      </c>
      <c r="AE214" t="s">
        <v>13</v>
      </c>
      <c r="AF214" t="s">
        <v>32</v>
      </c>
      <c r="AG214" t="s">
        <v>33</v>
      </c>
      <c r="AH214">
        <v>1</v>
      </c>
      <c r="AJ214" t="s">
        <v>1517</v>
      </c>
      <c r="AL214" t="s">
        <v>1517</v>
      </c>
      <c r="AM214" t="s">
        <v>284</v>
      </c>
      <c r="AN214">
        <v>12</v>
      </c>
      <c r="AO214">
        <v>12.619623514565101</v>
      </c>
      <c r="AP214">
        <v>12.619623514565101</v>
      </c>
      <c r="AQ214">
        <v>12</v>
      </c>
      <c r="AR214">
        <v>12.619623514565101</v>
      </c>
      <c r="AS214">
        <v>12.619623514565101</v>
      </c>
      <c r="AT214" t="s">
        <v>1517</v>
      </c>
      <c r="AU214" t="s">
        <v>1517</v>
      </c>
      <c r="AV214" t="s">
        <v>1517</v>
      </c>
      <c r="AW214" t="s">
        <v>1517</v>
      </c>
      <c r="AX214" t="s">
        <v>1517</v>
      </c>
      <c r="AY214" t="s">
        <v>1517</v>
      </c>
      <c r="AZ214" t="s">
        <v>1517</v>
      </c>
      <c r="BA214" t="s">
        <v>1517</v>
      </c>
      <c r="BB214" t="s">
        <v>1517</v>
      </c>
      <c r="BC214" t="s">
        <v>1517</v>
      </c>
      <c r="BD214" t="s">
        <v>1517</v>
      </c>
      <c r="BE214" t="s">
        <v>1517</v>
      </c>
      <c r="BF214" t="s">
        <v>112</v>
      </c>
      <c r="BG214">
        <v>10</v>
      </c>
    </row>
    <row r="215" spans="1:59" x14ac:dyDescent="0.25">
      <c r="A215">
        <v>2022</v>
      </c>
      <c r="B215">
        <v>83</v>
      </c>
      <c r="C215" t="s">
        <v>275</v>
      </c>
      <c r="D215">
        <v>1</v>
      </c>
      <c r="E215" t="s">
        <v>285</v>
      </c>
      <c r="F215">
        <v>2022000071</v>
      </c>
      <c r="G215" t="s">
        <v>1517</v>
      </c>
      <c r="H215">
        <v>998</v>
      </c>
      <c r="I215" t="s">
        <v>5</v>
      </c>
      <c r="J215">
        <v>9998</v>
      </c>
      <c r="K215" t="s">
        <v>5</v>
      </c>
      <c r="L215" t="s">
        <v>239</v>
      </c>
      <c r="M215" t="s">
        <v>542</v>
      </c>
      <c r="O215">
        <v>17</v>
      </c>
      <c r="P215" t="s">
        <v>1517</v>
      </c>
      <c r="Q215">
        <v>91010</v>
      </c>
      <c r="R215" t="s">
        <v>116</v>
      </c>
      <c r="S215">
        <v>910</v>
      </c>
      <c r="T215" t="s">
        <v>117</v>
      </c>
      <c r="U215">
        <v>9900</v>
      </c>
      <c r="V215" t="s">
        <v>118</v>
      </c>
      <c r="W215" t="s">
        <v>119</v>
      </c>
      <c r="X215" t="s">
        <v>118</v>
      </c>
      <c r="Y215" t="s">
        <v>505</v>
      </c>
      <c r="Z215">
        <v>11001</v>
      </c>
      <c r="AA215" t="s">
        <v>231</v>
      </c>
      <c r="AB215">
        <v>11000</v>
      </c>
      <c r="AC215" t="s">
        <v>232</v>
      </c>
      <c r="AD215">
        <v>110</v>
      </c>
      <c r="AE215" t="s">
        <v>13</v>
      </c>
      <c r="AF215" t="s">
        <v>114</v>
      </c>
      <c r="AG215" t="s">
        <v>115</v>
      </c>
      <c r="AH215">
        <v>2</v>
      </c>
      <c r="AJ215" t="s">
        <v>1517</v>
      </c>
      <c r="AL215" t="s">
        <v>1517</v>
      </c>
      <c r="AM215" t="s">
        <v>284</v>
      </c>
      <c r="AN215">
        <v>490.38801799999999</v>
      </c>
      <c r="AO215">
        <v>515.70934693448305</v>
      </c>
      <c r="AP215">
        <v>515.70934693448305</v>
      </c>
      <c r="AQ215">
        <v>490.38801799999999</v>
      </c>
      <c r="AR215">
        <v>515.70934693448305</v>
      </c>
      <c r="AS215">
        <v>515.70934693448305</v>
      </c>
      <c r="AT215" t="s">
        <v>1517</v>
      </c>
      <c r="AU215" t="s">
        <v>1517</v>
      </c>
      <c r="AV215" t="s">
        <v>1517</v>
      </c>
      <c r="AW215" t="s">
        <v>1517</v>
      </c>
      <c r="AX215" t="s">
        <v>1517</v>
      </c>
      <c r="AY215" t="s">
        <v>1517</v>
      </c>
      <c r="AZ215" t="s">
        <v>1517</v>
      </c>
      <c r="BA215" t="s">
        <v>1517</v>
      </c>
      <c r="BB215" t="s">
        <v>1517</v>
      </c>
      <c r="BC215" t="s">
        <v>1517</v>
      </c>
      <c r="BD215" t="s">
        <v>1517</v>
      </c>
      <c r="BE215" t="s">
        <v>1517</v>
      </c>
      <c r="BF215" t="s">
        <v>112</v>
      </c>
      <c r="BG215">
        <v>10</v>
      </c>
    </row>
    <row r="216" spans="1:59" x14ac:dyDescent="0.25">
      <c r="A216">
        <v>2022</v>
      </c>
      <c r="B216">
        <v>83</v>
      </c>
      <c r="C216" t="s">
        <v>275</v>
      </c>
      <c r="D216">
        <v>1</v>
      </c>
      <c r="E216" t="s">
        <v>285</v>
      </c>
      <c r="F216">
        <v>2022000072</v>
      </c>
      <c r="G216" t="s">
        <v>1517</v>
      </c>
      <c r="H216">
        <v>85</v>
      </c>
      <c r="I216" t="s">
        <v>79</v>
      </c>
      <c r="J216">
        <v>10010</v>
      </c>
      <c r="K216" t="s">
        <v>21</v>
      </c>
      <c r="L216" t="s">
        <v>543</v>
      </c>
      <c r="M216" t="s">
        <v>544</v>
      </c>
      <c r="O216" t="s">
        <v>545</v>
      </c>
      <c r="P216" t="s">
        <v>1517</v>
      </c>
      <c r="Q216">
        <v>15220</v>
      </c>
      <c r="R216" t="s">
        <v>48</v>
      </c>
      <c r="S216">
        <v>150</v>
      </c>
      <c r="T216" t="s">
        <v>25</v>
      </c>
      <c r="U216">
        <v>8422</v>
      </c>
      <c r="V216" t="s">
        <v>43</v>
      </c>
      <c r="W216" t="s">
        <v>27</v>
      </c>
      <c r="X216" t="s">
        <v>28</v>
      </c>
      <c r="Y216" t="s">
        <v>541</v>
      </c>
      <c r="Z216">
        <v>42000</v>
      </c>
      <c r="AA216" t="s">
        <v>1517</v>
      </c>
      <c r="AB216" t="s">
        <v>1517</v>
      </c>
      <c r="AC216" t="s">
        <v>1517</v>
      </c>
      <c r="AD216">
        <v>110</v>
      </c>
      <c r="AE216" t="s">
        <v>13</v>
      </c>
      <c r="AF216" t="s">
        <v>41</v>
      </c>
      <c r="AG216" t="s">
        <v>42</v>
      </c>
      <c r="AH216">
        <v>1</v>
      </c>
      <c r="AJ216" t="s">
        <v>1517</v>
      </c>
      <c r="AL216" t="s">
        <v>1517</v>
      </c>
      <c r="AM216" t="s">
        <v>284</v>
      </c>
      <c r="AN216">
        <v>423.96665000000002</v>
      </c>
      <c r="AO216">
        <v>445.85829214428401</v>
      </c>
      <c r="AP216">
        <v>445.85829214428401</v>
      </c>
      <c r="AQ216">
        <v>423.96665000000002</v>
      </c>
      <c r="AR216">
        <v>445.85829214428401</v>
      </c>
      <c r="AS216">
        <v>445.85829214428401</v>
      </c>
      <c r="AT216" t="s">
        <v>1517</v>
      </c>
      <c r="AU216" t="s">
        <v>1517</v>
      </c>
      <c r="AV216" t="s">
        <v>1517</v>
      </c>
      <c r="AW216" t="s">
        <v>1517</v>
      </c>
      <c r="AX216" t="s">
        <v>1517</v>
      </c>
      <c r="AY216" t="s">
        <v>1517</v>
      </c>
      <c r="AZ216" t="s">
        <v>1517</v>
      </c>
      <c r="BA216" t="s">
        <v>1517</v>
      </c>
      <c r="BB216" t="s">
        <v>1517</v>
      </c>
      <c r="BC216" t="s">
        <v>1517</v>
      </c>
      <c r="BD216" t="s">
        <v>1517</v>
      </c>
      <c r="BE216" t="s">
        <v>1517</v>
      </c>
      <c r="BF216" t="s">
        <v>112</v>
      </c>
      <c r="BG216">
        <v>10</v>
      </c>
    </row>
    <row r="217" spans="1:59" x14ac:dyDescent="0.25">
      <c r="A217">
        <v>2022</v>
      </c>
      <c r="B217">
        <v>83</v>
      </c>
      <c r="C217" t="s">
        <v>275</v>
      </c>
      <c r="D217">
        <v>1</v>
      </c>
      <c r="E217" t="s">
        <v>285</v>
      </c>
      <c r="F217">
        <v>2022000075</v>
      </c>
      <c r="G217" t="s">
        <v>1517</v>
      </c>
      <c r="H217">
        <v>998</v>
      </c>
      <c r="I217" t="s">
        <v>5</v>
      </c>
      <c r="J217">
        <v>9998</v>
      </c>
      <c r="K217" t="s">
        <v>5</v>
      </c>
      <c r="L217" t="s">
        <v>547</v>
      </c>
      <c r="M217" t="s">
        <v>547</v>
      </c>
      <c r="O217">
        <v>17</v>
      </c>
      <c r="P217" t="s">
        <v>1517</v>
      </c>
      <c r="Q217">
        <v>99810</v>
      </c>
      <c r="R217" t="s">
        <v>8</v>
      </c>
      <c r="S217">
        <v>998</v>
      </c>
      <c r="T217" t="s">
        <v>9</v>
      </c>
      <c r="U217" t="s">
        <v>1517</v>
      </c>
      <c r="V217" t="s">
        <v>1517</v>
      </c>
      <c r="W217" t="s">
        <v>1517</v>
      </c>
      <c r="X217" t="s">
        <v>1517</v>
      </c>
      <c r="Y217" t="s">
        <v>541</v>
      </c>
      <c r="Z217">
        <v>42003</v>
      </c>
      <c r="AA217" t="s">
        <v>244</v>
      </c>
      <c r="AB217">
        <v>42000</v>
      </c>
      <c r="AC217" t="s">
        <v>230</v>
      </c>
      <c r="AD217">
        <v>110</v>
      </c>
      <c r="AE217" t="s">
        <v>13</v>
      </c>
      <c r="AF217" t="s">
        <v>19</v>
      </c>
      <c r="AG217" t="s">
        <v>20</v>
      </c>
      <c r="AH217">
        <v>2</v>
      </c>
      <c r="AJ217" t="s">
        <v>1517</v>
      </c>
      <c r="AL217" t="s">
        <v>1517</v>
      </c>
      <c r="AM217" t="s">
        <v>284</v>
      </c>
      <c r="AN217">
        <v>3253.1764600000001</v>
      </c>
      <c r="AO217">
        <v>3421.1551793038202</v>
      </c>
      <c r="AP217">
        <v>3421.1551793038202</v>
      </c>
      <c r="AQ217">
        <v>3253.1764600000001</v>
      </c>
      <c r="AR217">
        <v>3421.1551793038202</v>
      </c>
      <c r="AS217">
        <v>3421.1551793038202</v>
      </c>
      <c r="AT217" t="s">
        <v>1517</v>
      </c>
      <c r="AU217" t="s">
        <v>1517</v>
      </c>
      <c r="AV217" t="s">
        <v>1517</v>
      </c>
      <c r="AW217" t="s">
        <v>1517</v>
      </c>
      <c r="AX217" t="s">
        <v>1517</v>
      </c>
      <c r="AY217" t="s">
        <v>1517</v>
      </c>
      <c r="AZ217" t="s">
        <v>1517</v>
      </c>
      <c r="BA217" t="s">
        <v>1517</v>
      </c>
      <c r="BB217" t="s">
        <v>1517</v>
      </c>
      <c r="BC217" t="s">
        <v>1517</v>
      </c>
      <c r="BD217" t="s">
        <v>1517</v>
      </c>
      <c r="BE217" t="s">
        <v>1517</v>
      </c>
      <c r="BF217" t="s">
        <v>112</v>
      </c>
      <c r="BG217">
        <v>10</v>
      </c>
    </row>
    <row r="218" spans="1:59" x14ac:dyDescent="0.25">
      <c r="A218">
        <v>2022</v>
      </c>
      <c r="B218">
        <v>83</v>
      </c>
      <c r="C218" t="s">
        <v>275</v>
      </c>
      <c r="D218">
        <v>1</v>
      </c>
      <c r="E218" t="s">
        <v>285</v>
      </c>
      <c r="F218">
        <v>2022000078</v>
      </c>
      <c r="G218" t="s">
        <v>1517</v>
      </c>
      <c r="H218">
        <v>998</v>
      </c>
      <c r="I218" t="s">
        <v>5</v>
      </c>
      <c r="J218">
        <v>9998</v>
      </c>
      <c r="K218" t="s">
        <v>5</v>
      </c>
      <c r="L218" t="s">
        <v>551</v>
      </c>
      <c r="M218" t="s">
        <v>551</v>
      </c>
      <c r="O218" t="s">
        <v>293</v>
      </c>
      <c r="P218" t="s">
        <v>1517</v>
      </c>
      <c r="Q218">
        <v>99810</v>
      </c>
      <c r="R218" t="s">
        <v>8</v>
      </c>
      <c r="S218">
        <v>998</v>
      </c>
      <c r="T218" t="s">
        <v>9</v>
      </c>
      <c r="U218" t="s">
        <v>1517</v>
      </c>
      <c r="V218" t="s">
        <v>1517</v>
      </c>
      <c r="W218" t="s">
        <v>1517</v>
      </c>
      <c r="X218" t="s">
        <v>1517</v>
      </c>
      <c r="Y218" t="s">
        <v>291</v>
      </c>
      <c r="Z218">
        <v>41304</v>
      </c>
      <c r="AA218" t="s">
        <v>73</v>
      </c>
      <c r="AB218">
        <v>41300</v>
      </c>
      <c r="AC218" t="s">
        <v>53</v>
      </c>
      <c r="AD218">
        <v>110</v>
      </c>
      <c r="AE218" t="s">
        <v>13</v>
      </c>
      <c r="AF218" t="s">
        <v>19</v>
      </c>
      <c r="AG218" t="s">
        <v>20</v>
      </c>
      <c r="AH218">
        <v>2</v>
      </c>
      <c r="AJ218" t="s">
        <v>1517</v>
      </c>
      <c r="AL218" t="s">
        <v>1517</v>
      </c>
      <c r="AM218" t="s">
        <v>284</v>
      </c>
      <c r="AN218">
        <v>92.062566000000004</v>
      </c>
      <c r="AO218">
        <v>96.816243558733802</v>
      </c>
      <c r="AP218">
        <v>96.816243558733802</v>
      </c>
      <c r="AQ218">
        <v>92.062566000000004</v>
      </c>
      <c r="AR218">
        <v>96.816243558733802</v>
      </c>
      <c r="AS218">
        <v>96.816243558733802</v>
      </c>
      <c r="AT218" t="s">
        <v>1517</v>
      </c>
      <c r="AU218" t="s">
        <v>1517</v>
      </c>
      <c r="AV218" t="s">
        <v>1517</v>
      </c>
      <c r="AW218" t="s">
        <v>1517</v>
      </c>
      <c r="AX218" t="s">
        <v>1517</v>
      </c>
      <c r="AY218" t="s">
        <v>1517</v>
      </c>
      <c r="AZ218" t="s">
        <v>1517</v>
      </c>
      <c r="BA218" t="s">
        <v>1517</v>
      </c>
      <c r="BB218" t="s">
        <v>1517</v>
      </c>
      <c r="BC218" t="s">
        <v>1517</v>
      </c>
      <c r="BD218" t="s">
        <v>1517</v>
      </c>
      <c r="BE218" t="s">
        <v>1517</v>
      </c>
      <c r="BF218" t="s">
        <v>112</v>
      </c>
      <c r="BG218">
        <v>10</v>
      </c>
    </row>
    <row r="219" spans="1:59" x14ac:dyDescent="0.25">
      <c r="A219">
        <v>2022</v>
      </c>
      <c r="B219">
        <v>83</v>
      </c>
      <c r="C219" t="s">
        <v>275</v>
      </c>
      <c r="D219">
        <v>1</v>
      </c>
      <c r="E219" t="s">
        <v>285</v>
      </c>
      <c r="F219">
        <v>2022000083</v>
      </c>
      <c r="G219" t="s">
        <v>1517</v>
      </c>
      <c r="H219">
        <v>998</v>
      </c>
      <c r="I219" t="s">
        <v>5</v>
      </c>
      <c r="J219">
        <v>9998</v>
      </c>
      <c r="K219" t="s">
        <v>5</v>
      </c>
      <c r="L219" t="s">
        <v>554</v>
      </c>
      <c r="M219" t="s">
        <v>554</v>
      </c>
      <c r="O219" t="s">
        <v>290</v>
      </c>
      <c r="P219" t="s">
        <v>1517</v>
      </c>
      <c r="Q219">
        <v>99810</v>
      </c>
      <c r="R219" t="s">
        <v>8</v>
      </c>
      <c r="S219">
        <v>998</v>
      </c>
      <c r="T219" t="s">
        <v>9</v>
      </c>
      <c r="U219" t="s">
        <v>1517</v>
      </c>
      <c r="V219" t="s">
        <v>1517</v>
      </c>
      <c r="W219" t="s">
        <v>1517</v>
      </c>
      <c r="X219" t="s">
        <v>1517</v>
      </c>
      <c r="Y219" t="s">
        <v>72</v>
      </c>
      <c r="Z219">
        <v>47138</v>
      </c>
      <c r="AA219" t="s">
        <v>72</v>
      </c>
      <c r="AB219">
        <v>47000</v>
      </c>
      <c r="AC219" t="s">
        <v>36</v>
      </c>
      <c r="AD219">
        <v>110</v>
      </c>
      <c r="AE219" t="s">
        <v>13</v>
      </c>
      <c r="AF219" t="s">
        <v>19</v>
      </c>
      <c r="AG219" t="s">
        <v>20</v>
      </c>
      <c r="AH219">
        <v>2</v>
      </c>
      <c r="AJ219" t="s">
        <v>1517</v>
      </c>
      <c r="AL219" t="s">
        <v>1517</v>
      </c>
      <c r="AM219" t="s">
        <v>284</v>
      </c>
      <c r="AN219">
        <v>175.03335999999999</v>
      </c>
      <c r="AO219">
        <v>184.07125880744599</v>
      </c>
      <c r="AP219">
        <v>184.07125880744599</v>
      </c>
      <c r="AQ219">
        <v>175.03335999999999</v>
      </c>
      <c r="AR219">
        <v>184.07125880744599</v>
      </c>
      <c r="AS219">
        <v>184.07125880744599</v>
      </c>
      <c r="AT219" t="s">
        <v>1517</v>
      </c>
      <c r="AU219" t="s">
        <v>1517</v>
      </c>
      <c r="AV219" t="s">
        <v>1517</v>
      </c>
      <c r="AW219" t="s">
        <v>1517</v>
      </c>
      <c r="AX219" t="s">
        <v>1517</v>
      </c>
      <c r="AY219" t="s">
        <v>1517</v>
      </c>
      <c r="AZ219" t="s">
        <v>1517</v>
      </c>
      <c r="BA219" t="s">
        <v>1517</v>
      </c>
      <c r="BB219" t="s">
        <v>1517</v>
      </c>
      <c r="BC219" t="s">
        <v>1517</v>
      </c>
      <c r="BD219" t="s">
        <v>1517</v>
      </c>
      <c r="BE219" t="s">
        <v>1517</v>
      </c>
      <c r="BF219" t="s">
        <v>112</v>
      </c>
      <c r="BG219">
        <v>10</v>
      </c>
    </row>
    <row r="220" spans="1:59" x14ac:dyDescent="0.25">
      <c r="A220">
        <v>2022</v>
      </c>
      <c r="B220">
        <v>83</v>
      </c>
      <c r="C220" t="s">
        <v>275</v>
      </c>
      <c r="D220">
        <v>1</v>
      </c>
      <c r="E220" t="s">
        <v>285</v>
      </c>
      <c r="F220">
        <v>2022000086</v>
      </c>
      <c r="G220" t="s">
        <v>1517</v>
      </c>
      <c r="H220">
        <v>55</v>
      </c>
      <c r="I220" t="s">
        <v>158</v>
      </c>
      <c r="J220">
        <v>10010</v>
      </c>
      <c r="K220" t="s">
        <v>21</v>
      </c>
      <c r="L220" t="s">
        <v>557</v>
      </c>
      <c r="M220" t="s">
        <v>557</v>
      </c>
      <c r="O220" t="s">
        <v>558</v>
      </c>
      <c r="P220" t="s">
        <v>194</v>
      </c>
      <c r="Q220">
        <v>72010</v>
      </c>
      <c r="R220" t="s">
        <v>67</v>
      </c>
      <c r="S220">
        <v>700</v>
      </c>
      <c r="T220" t="s">
        <v>68</v>
      </c>
      <c r="U220">
        <v>8423</v>
      </c>
      <c r="V220" t="s">
        <v>26</v>
      </c>
      <c r="W220" t="s">
        <v>27</v>
      </c>
      <c r="X220" t="s">
        <v>28</v>
      </c>
      <c r="Y220" t="s">
        <v>559</v>
      </c>
      <c r="Z220">
        <v>42000</v>
      </c>
      <c r="AA220" t="s">
        <v>1517</v>
      </c>
      <c r="AB220" t="s">
        <v>1517</v>
      </c>
      <c r="AC220" t="s">
        <v>1517</v>
      </c>
      <c r="AD220">
        <v>110</v>
      </c>
      <c r="AE220" t="s">
        <v>13</v>
      </c>
      <c r="AF220" t="s">
        <v>32</v>
      </c>
      <c r="AG220" t="s">
        <v>33</v>
      </c>
      <c r="AH220">
        <v>1</v>
      </c>
      <c r="AJ220" t="s">
        <v>1517</v>
      </c>
      <c r="AL220" t="s">
        <v>1517</v>
      </c>
      <c r="AM220" t="s">
        <v>284</v>
      </c>
      <c r="AN220">
        <v>304.69200000000001</v>
      </c>
      <c r="AO220">
        <v>320.42486065832401</v>
      </c>
      <c r="AP220">
        <v>320.42486065832401</v>
      </c>
      <c r="AQ220">
        <v>304.69200000000001</v>
      </c>
      <c r="AR220">
        <v>320.42486065832401</v>
      </c>
      <c r="AS220">
        <v>320.42486065832401</v>
      </c>
      <c r="AT220" t="s">
        <v>1517</v>
      </c>
      <c r="AU220" t="s">
        <v>1517</v>
      </c>
      <c r="AV220" t="s">
        <v>1517</v>
      </c>
      <c r="AW220" t="s">
        <v>1517</v>
      </c>
      <c r="AX220" t="s">
        <v>1517</v>
      </c>
      <c r="AY220" t="s">
        <v>1517</v>
      </c>
      <c r="AZ220" t="s">
        <v>1517</v>
      </c>
      <c r="BA220" t="s">
        <v>1517</v>
      </c>
      <c r="BB220" t="s">
        <v>1517</v>
      </c>
      <c r="BC220" t="s">
        <v>1517</v>
      </c>
      <c r="BD220" t="s">
        <v>1517</v>
      </c>
      <c r="BE220" t="s">
        <v>1517</v>
      </c>
      <c r="BF220" t="s">
        <v>112</v>
      </c>
      <c r="BG220">
        <v>10</v>
      </c>
    </row>
    <row r="221" spans="1:59" x14ac:dyDescent="0.25">
      <c r="A221">
        <v>2022</v>
      </c>
      <c r="B221">
        <v>83</v>
      </c>
      <c r="C221" t="s">
        <v>275</v>
      </c>
      <c r="D221">
        <v>1</v>
      </c>
      <c r="E221" t="s">
        <v>285</v>
      </c>
      <c r="F221">
        <v>2022000089</v>
      </c>
      <c r="G221" t="s">
        <v>1517</v>
      </c>
      <c r="H221">
        <v>85</v>
      </c>
      <c r="I221" t="s">
        <v>79</v>
      </c>
      <c r="J221">
        <v>10010</v>
      </c>
      <c r="K221" t="s">
        <v>21</v>
      </c>
      <c r="L221" t="s">
        <v>563</v>
      </c>
      <c r="M221" t="s">
        <v>564</v>
      </c>
      <c r="O221" t="s">
        <v>290</v>
      </c>
      <c r="P221" t="s">
        <v>1517</v>
      </c>
      <c r="Q221">
        <v>15220</v>
      </c>
      <c r="R221" t="s">
        <v>48</v>
      </c>
      <c r="S221">
        <v>150</v>
      </c>
      <c r="T221" t="s">
        <v>25</v>
      </c>
      <c r="U221">
        <v>8422</v>
      </c>
      <c r="V221" t="s">
        <v>43</v>
      </c>
      <c r="W221" t="s">
        <v>27</v>
      </c>
      <c r="X221" t="s">
        <v>28</v>
      </c>
      <c r="Y221" t="s">
        <v>35</v>
      </c>
      <c r="Z221">
        <v>47131</v>
      </c>
      <c r="AA221" t="s">
        <v>35</v>
      </c>
      <c r="AB221">
        <v>47000</v>
      </c>
      <c r="AC221" t="s">
        <v>36</v>
      </c>
      <c r="AD221">
        <v>110</v>
      </c>
      <c r="AE221" t="s">
        <v>13</v>
      </c>
      <c r="AF221" t="s">
        <v>41</v>
      </c>
      <c r="AG221" t="s">
        <v>42</v>
      </c>
      <c r="AH221">
        <v>1</v>
      </c>
      <c r="AJ221" t="s">
        <v>1517</v>
      </c>
      <c r="AL221" t="s">
        <v>1517</v>
      </c>
      <c r="AM221" t="s">
        <v>284</v>
      </c>
      <c r="AN221">
        <v>12.670080199999999</v>
      </c>
      <c r="AO221">
        <v>13.324303501945501</v>
      </c>
      <c r="AP221">
        <v>13.324303501945501</v>
      </c>
      <c r="AQ221">
        <v>12.670080199999999</v>
      </c>
      <c r="AR221">
        <v>13.324303501945501</v>
      </c>
      <c r="AS221">
        <v>13.324303501945501</v>
      </c>
      <c r="AT221" t="s">
        <v>1517</v>
      </c>
      <c r="AU221" t="s">
        <v>1517</v>
      </c>
      <c r="AV221" t="s">
        <v>1517</v>
      </c>
      <c r="AW221" t="s">
        <v>1517</v>
      </c>
      <c r="AX221" t="s">
        <v>1517</v>
      </c>
      <c r="AY221" t="s">
        <v>1517</v>
      </c>
      <c r="AZ221" t="s">
        <v>1517</v>
      </c>
      <c r="BA221" t="s">
        <v>1517</v>
      </c>
      <c r="BB221" t="s">
        <v>1517</v>
      </c>
      <c r="BC221" t="s">
        <v>1517</v>
      </c>
      <c r="BD221" t="s">
        <v>1517</v>
      </c>
      <c r="BE221" t="s">
        <v>1517</v>
      </c>
      <c r="BF221" t="s">
        <v>112</v>
      </c>
      <c r="BG221">
        <v>10</v>
      </c>
    </row>
    <row r="222" spans="1:59" x14ac:dyDescent="0.25">
      <c r="A222">
        <v>2022</v>
      </c>
      <c r="B222">
        <v>83</v>
      </c>
      <c r="C222" t="s">
        <v>275</v>
      </c>
      <c r="D222">
        <v>1</v>
      </c>
      <c r="E222" t="s">
        <v>285</v>
      </c>
      <c r="F222">
        <v>2022000092</v>
      </c>
      <c r="G222" t="s">
        <v>1517</v>
      </c>
      <c r="H222">
        <v>998</v>
      </c>
      <c r="I222" t="s">
        <v>5</v>
      </c>
      <c r="J222">
        <v>9998</v>
      </c>
      <c r="K222" t="s">
        <v>5</v>
      </c>
      <c r="L222" t="s">
        <v>568</v>
      </c>
      <c r="M222" t="s">
        <v>515</v>
      </c>
      <c r="O222" t="s">
        <v>517</v>
      </c>
      <c r="P222" t="s">
        <v>193</v>
      </c>
      <c r="Q222">
        <v>99810</v>
      </c>
      <c r="R222" t="s">
        <v>8</v>
      </c>
      <c r="S222">
        <v>998</v>
      </c>
      <c r="T222" t="s">
        <v>9</v>
      </c>
      <c r="U222" t="s">
        <v>1517</v>
      </c>
      <c r="V222" t="s">
        <v>1517</v>
      </c>
      <c r="W222" t="s">
        <v>1517</v>
      </c>
      <c r="X222" t="s">
        <v>1517</v>
      </c>
      <c r="Y222" t="s">
        <v>258</v>
      </c>
      <c r="Z222">
        <v>41122</v>
      </c>
      <c r="AA222" t="s">
        <v>125</v>
      </c>
      <c r="AB222">
        <v>41100</v>
      </c>
      <c r="AC222" t="s">
        <v>108</v>
      </c>
      <c r="AD222">
        <v>110</v>
      </c>
      <c r="AE222" t="s">
        <v>13</v>
      </c>
      <c r="AF222" t="s">
        <v>19</v>
      </c>
      <c r="AG222" t="s">
        <v>20</v>
      </c>
      <c r="AH222">
        <v>2</v>
      </c>
      <c r="AJ222" t="s">
        <v>1517</v>
      </c>
      <c r="AL222" t="s">
        <v>1517</v>
      </c>
      <c r="AM222" t="s">
        <v>284</v>
      </c>
      <c r="AN222">
        <v>30</v>
      </c>
      <c r="AO222">
        <v>31.5490587864129</v>
      </c>
      <c r="AP222">
        <v>31.5490587864129</v>
      </c>
      <c r="AQ222">
        <v>30</v>
      </c>
      <c r="AR222">
        <v>31.5490587864129</v>
      </c>
      <c r="AS222">
        <v>31.5490587864129</v>
      </c>
      <c r="AT222" t="s">
        <v>1517</v>
      </c>
      <c r="AU222" t="s">
        <v>1517</v>
      </c>
      <c r="AV222" t="s">
        <v>1517</v>
      </c>
      <c r="AW222" t="s">
        <v>1517</v>
      </c>
      <c r="AX222" t="s">
        <v>1517</v>
      </c>
      <c r="AY222" t="s">
        <v>1517</v>
      </c>
      <c r="AZ222" t="s">
        <v>1517</v>
      </c>
      <c r="BA222" t="s">
        <v>1517</v>
      </c>
      <c r="BB222" t="s">
        <v>1517</v>
      </c>
      <c r="BC222" t="s">
        <v>1517</v>
      </c>
      <c r="BD222" t="s">
        <v>1517</v>
      </c>
      <c r="BE222" t="s">
        <v>1517</v>
      </c>
      <c r="BF222" t="s">
        <v>112</v>
      </c>
      <c r="BG222">
        <v>10</v>
      </c>
    </row>
    <row r="223" spans="1:59" x14ac:dyDescent="0.25">
      <c r="A223">
        <v>2022</v>
      </c>
      <c r="B223">
        <v>83</v>
      </c>
      <c r="C223" t="s">
        <v>275</v>
      </c>
      <c r="D223">
        <v>1</v>
      </c>
      <c r="E223" t="s">
        <v>285</v>
      </c>
      <c r="F223">
        <v>2022000095</v>
      </c>
      <c r="G223" t="s">
        <v>1517</v>
      </c>
      <c r="H223">
        <v>93</v>
      </c>
      <c r="I223" t="s">
        <v>29</v>
      </c>
      <c r="J223">
        <v>10010</v>
      </c>
      <c r="K223" t="s">
        <v>21</v>
      </c>
      <c r="L223" t="s">
        <v>571</v>
      </c>
      <c r="M223" t="s">
        <v>572</v>
      </c>
      <c r="O223" t="s">
        <v>531</v>
      </c>
      <c r="P223" t="s">
        <v>1517</v>
      </c>
      <c r="Q223">
        <v>72010</v>
      </c>
      <c r="R223" t="s">
        <v>67</v>
      </c>
      <c r="S223">
        <v>700</v>
      </c>
      <c r="T223" t="s">
        <v>68</v>
      </c>
      <c r="U223">
        <v>8423</v>
      </c>
      <c r="V223" t="s">
        <v>26</v>
      </c>
      <c r="W223" t="s">
        <v>27</v>
      </c>
      <c r="X223" t="s">
        <v>28</v>
      </c>
      <c r="Y223" t="s">
        <v>534</v>
      </c>
      <c r="Z223">
        <v>42000</v>
      </c>
      <c r="AA223" t="s">
        <v>1517</v>
      </c>
      <c r="AB223" t="s">
        <v>1517</v>
      </c>
      <c r="AC223" t="s">
        <v>1517</v>
      </c>
      <c r="AD223">
        <v>110</v>
      </c>
      <c r="AE223" t="s">
        <v>13</v>
      </c>
      <c r="AF223" t="s">
        <v>14</v>
      </c>
      <c r="AG223" t="s">
        <v>15</v>
      </c>
      <c r="AH223">
        <v>1</v>
      </c>
      <c r="AJ223" t="s">
        <v>1517</v>
      </c>
      <c r="AL223" t="s">
        <v>1517</v>
      </c>
      <c r="AM223" t="s">
        <v>284</v>
      </c>
      <c r="AN223">
        <v>55</v>
      </c>
      <c r="AO223">
        <v>57.839941108423602</v>
      </c>
      <c r="AP223">
        <v>57.839941108423602</v>
      </c>
      <c r="AQ223">
        <v>55</v>
      </c>
      <c r="AR223">
        <v>57.839941108423602</v>
      </c>
      <c r="AS223">
        <v>57.839941108423602</v>
      </c>
      <c r="AT223" t="s">
        <v>1517</v>
      </c>
      <c r="AU223" t="s">
        <v>1517</v>
      </c>
      <c r="AV223" t="s">
        <v>1517</v>
      </c>
      <c r="AW223" t="s">
        <v>1517</v>
      </c>
      <c r="AX223" t="s">
        <v>1517</v>
      </c>
      <c r="AY223" t="s">
        <v>1517</v>
      </c>
      <c r="AZ223" t="s">
        <v>1517</v>
      </c>
      <c r="BA223" t="s">
        <v>1517</v>
      </c>
      <c r="BB223" t="s">
        <v>1517</v>
      </c>
      <c r="BC223" t="s">
        <v>1517</v>
      </c>
      <c r="BD223" t="s">
        <v>1517</v>
      </c>
      <c r="BE223" t="s">
        <v>1517</v>
      </c>
      <c r="BF223" t="s">
        <v>112</v>
      </c>
      <c r="BG223">
        <v>10</v>
      </c>
    </row>
    <row r="224" spans="1:59" x14ac:dyDescent="0.25">
      <c r="A224">
        <v>2022</v>
      </c>
      <c r="B224">
        <v>83</v>
      </c>
      <c r="C224" t="s">
        <v>275</v>
      </c>
      <c r="D224">
        <v>1</v>
      </c>
      <c r="E224" t="s">
        <v>285</v>
      </c>
      <c r="F224">
        <v>2022000097</v>
      </c>
      <c r="G224" t="s">
        <v>1517</v>
      </c>
      <c r="H224">
        <v>998</v>
      </c>
      <c r="I224" t="s">
        <v>5</v>
      </c>
      <c r="J224">
        <v>9998</v>
      </c>
      <c r="K224" t="s">
        <v>5</v>
      </c>
      <c r="L224" t="s">
        <v>575</v>
      </c>
      <c r="M224" t="s">
        <v>575</v>
      </c>
      <c r="O224" t="s">
        <v>290</v>
      </c>
      <c r="P224" t="s">
        <v>194</v>
      </c>
      <c r="Q224">
        <v>99810</v>
      </c>
      <c r="R224" t="s">
        <v>8</v>
      </c>
      <c r="S224">
        <v>998</v>
      </c>
      <c r="T224" t="s">
        <v>9</v>
      </c>
      <c r="U224" t="s">
        <v>1517</v>
      </c>
      <c r="V224" t="s">
        <v>1517</v>
      </c>
      <c r="W224" t="s">
        <v>1517</v>
      </c>
      <c r="X224" t="s">
        <v>1517</v>
      </c>
      <c r="Y224" t="s">
        <v>263</v>
      </c>
      <c r="Z224">
        <v>41121</v>
      </c>
      <c r="AA224" t="s">
        <v>147</v>
      </c>
      <c r="AB224">
        <v>41100</v>
      </c>
      <c r="AC224" t="s">
        <v>108</v>
      </c>
      <c r="AD224">
        <v>110</v>
      </c>
      <c r="AE224" t="s">
        <v>13</v>
      </c>
      <c r="AF224" t="s">
        <v>19</v>
      </c>
      <c r="AG224" t="s">
        <v>20</v>
      </c>
      <c r="AH224">
        <v>2</v>
      </c>
      <c r="AJ224" t="s">
        <v>1517</v>
      </c>
      <c r="AL224" t="s">
        <v>1517</v>
      </c>
      <c r="AM224" t="s">
        <v>284</v>
      </c>
      <c r="AN224">
        <v>120</v>
      </c>
      <c r="AO224">
        <v>126.196235145651</v>
      </c>
      <c r="AP224">
        <v>126.196235145651</v>
      </c>
      <c r="AQ224">
        <v>120</v>
      </c>
      <c r="AR224">
        <v>126.196235145651</v>
      </c>
      <c r="AS224">
        <v>126.196235145651</v>
      </c>
      <c r="AT224" t="s">
        <v>1517</v>
      </c>
      <c r="AU224" t="s">
        <v>1517</v>
      </c>
      <c r="AV224" t="s">
        <v>1517</v>
      </c>
      <c r="AW224" t="s">
        <v>1517</v>
      </c>
      <c r="AX224" t="s">
        <v>1517</v>
      </c>
      <c r="AY224" t="s">
        <v>1517</v>
      </c>
      <c r="AZ224" t="s">
        <v>1517</v>
      </c>
      <c r="BA224" t="s">
        <v>1517</v>
      </c>
      <c r="BB224" t="s">
        <v>1517</v>
      </c>
      <c r="BC224" t="s">
        <v>1517</v>
      </c>
      <c r="BD224" t="s">
        <v>1517</v>
      </c>
      <c r="BE224" t="s">
        <v>1517</v>
      </c>
      <c r="BF224" t="s">
        <v>112</v>
      </c>
      <c r="BG224">
        <v>10</v>
      </c>
    </row>
    <row r="225" spans="1:59" x14ac:dyDescent="0.25">
      <c r="A225">
        <v>2022</v>
      </c>
      <c r="B225">
        <v>83</v>
      </c>
      <c r="C225" t="s">
        <v>275</v>
      </c>
      <c r="D225">
        <v>1</v>
      </c>
      <c r="E225" t="s">
        <v>285</v>
      </c>
      <c r="F225">
        <v>2022000100</v>
      </c>
      <c r="G225" t="s">
        <v>1517</v>
      </c>
      <c r="H225">
        <v>298</v>
      </c>
      <c r="I225" t="s">
        <v>66</v>
      </c>
      <c r="J225">
        <v>10001</v>
      </c>
      <c r="K225" t="s">
        <v>31</v>
      </c>
      <c r="L225" t="s">
        <v>580</v>
      </c>
      <c r="M225" t="s">
        <v>581</v>
      </c>
      <c r="O225" t="s">
        <v>582</v>
      </c>
      <c r="P225" t="s">
        <v>1517</v>
      </c>
      <c r="Q225">
        <v>15210</v>
      </c>
      <c r="R225" t="s">
        <v>159</v>
      </c>
      <c r="S225">
        <v>150</v>
      </c>
      <c r="T225" t="s">
        <v>25</v>
      </c>
      <c r="U225">
        <v>8422</v>
      </c>
      <c r="V225" t="s">
        <v>43</v>
      </c>
      <c r="W225" t="s">
        <v>27</v>
      </c>
      <c r="X225" t="s">
        <v>28</v>
      </c>
      <c r="Y225" t="s">
        <v>224</v>
      </c>
      <c r="Z225">
        <v>41141</v>
      </c>
      <c r="AA225" t="s">
        <v>224</v>
      </c>
      <c r="AB225">
        <v>41400</v>
      </c>
      <c r="AC225" t="s">
        <v>187</v>
      </c>
      <c r="AD225">
        <v>110</v>
      </c>
      <c r="AE225" t="s">
        <v>13</v>
      </c>
      <c r="AF225" t="s">
        <v>32</v>
      </c>
      <c r="AG225" t="s">
        <v>33</v>
      </c>
      <c r="AH225">
        <v>2</v>
      </c>
      <c r="AJ225" t="s">
        <v>1517</v>
      </c>
      <c r="AL225" t="s">
        <v>1517</v>
      </c>
      <c r="AM225" t="s">
        <v>284</v>
      </c>
      <c r="AN225">
        <v>30</v>
      </c>
      <c r="AO225">
        <v>31.5490587864129</v>
      </c>
      <c r="AP225">
        <v>31.5490587864129</v>
      </c>
      <c r="AQ225">
        <v>30</v>
      </c>
      <c r="AR225">
        <v>31.5490587864129</v>
      </c>
      <c r="AS225">
        <v>31.5490587864129</v>
      </c>
      <c r="AT225" t="s">
        <v>1517</v>
      </c>
      <c r="AU225" t="s">
        <v>1517</v>
      </c>
      <c r="AV225" t="s">
        <v>1517</v>
      </c>
      <c r="AW225" t="s">
        <v>1517</v>
      </c>
      <c r="AX225" t="s">
        <v>1517</v>
      </c>
      <c r="AY225" t="s">
        <v>1517</v>
      </c>
      <c r="AZ225" t="s">
        <v>1517</v>
      </c>
      <c r="BA225" t="s">
        <v>1517</v>
      </c>
      <c r="BB225" t="s">
        <v>1517</v>
      </c>
      <c r="BC225" t="s">
        <v>1517</v>
      </c>
      <c r="BD225" t="s">
        <v>1517</v>
      </c>
      <c r="BE225" t="s">
        <v>1517</v>
      </c>
      <c r="BF225" t="s">
        <v>112</v>
      </c>
      <c r="BG225">
        <v>10</v>
      </c>
    </row>
    <row r="226" spans="1:59" x14ac:dyDescent="0.25">
      <c r="A226">
        <v>2022</v>
      </c>
      <c r="B226">
        <v>83</v>
      </c>
      <c r="C226" t="s">
        <v>275</v>
      </c>
      <c r="D226">
        <v>2</v>
      </c>
      <c r="E226" t="s">
        <v>280</v>
      </c>
      <c r="F226">
        <v>2022000054</v>
      </c>
      <c r="G226" t="s">
        <v>494</v>
      </c>
      <c r="H226">
        <v>617</v>
      </c>
      <c r="I226" t="s">
        <v>110</v>
      </c>
      <c r="J226">
        <v>10007</v>
      </c>
      <c r="K226" t="s">
        <v>12</v>
      </c>
      <c r="L226" t="s">
        <v>495</v>
      </c>
      <c r="M226" t="s">
        <v>496</v>
      </c>
      <c r="O226" t="s">
        <v>497</v>
      </c>
      <c r="P226" t="s">
        <v>1517</v>
      </c>
      <c r="Q226">
        <v>15110</v>
      </c>
      <c r="R226" t="s">
        <v>123</v>
      </c>
      <c r="S226">
        <v>150</v>
      </c>
      <c r="T226" t="s">
        <v>25</v>
      </c>
      <c r="U226">
        <v>8411</v>
      </c>
      <c r="V226" t="s">
        <v>124</v>
      </c>
      <c r="W226" t="s">
        <v>27</v>
      </c>
      <c r="X226" t="s">
        <v>28</v>
      </c>
      <c r="Y226" t="s">
        <v>498</v>
      </c>
      <c r="Z226">
        <v>11001</v>
      </c>
      <c r="AA226" t="s">
        <v>231</v>
      </c>
      <c r="AB226">
        <v>11000</v>
      </c>
      <c r="AC226" t="s">
        <v>232</v>
      </c>
      <c r="AD226">
        <v>110</v>
      </c>
      <c r="AE226" t="s">
        <v>13</v>
      </c>
      <c r="AF226" t="s">
        <v>121</v>
      </c>
      <c r="AG226" t="s">
        <v>122</v>
      </c>
      <c r="AH226">
        <v>1</v>
      </c>
      <c r="AJ226" t="s">
        <v>1517</v>
      </c>
      <c r="AL226" t="s">
        <v>1517</v>
      </c>
      <c r="AM226" t="s">
        <v>284</v>
      </c>
      <c r="AN226">
        <v>1.6019399999999999</v>
      </c>
      <c r="AO226">
        <v>1.68465664107687</v>
      </c>
      <c r="AP226">
        <v>1.68465664107687</v>
      </c>
      <c r="AQ226">
        <v>1.6019399999999999</v>
      </c>
      <c r="AR226">
        <v>1.68465664107687</v>
      </c>
      <c r="AS226">
        <v>1.68465664107687</v>
      </c>
      <c r="AT226" t="s">
        <v>1517</v>
      </c>
      <c r="AU226" t="s">
        <v>1517</v>
      </c>
      <c r="AV226" t="s">
        <v>1517</v>
      </c>
      <c r="AW226" t="s">
        <v>1517</v>
      </c>
      <c r="AX226" t="s">
        <v>1517</v>
      </c>
      <c r="AY226" t="s">
        <v>1517</v>
      </c>
      <c r="AZ226" t="s">
        <v>1517</v>
      </c>
      <c r="BA226" t="s">
        <v>1517</v>
      </c>
      <c r="BB226" t="s">
        <v>1517</v>
      </c>
      <c r="BC226" t="s">
        <v>1517</v>
      </c>
      <c r="BD226" t="s">
        <v>1517</v>
      </c>
      <c r="BE226" t="s">
        <v>1517</v>
      </c>
      <c r="BF226" t="s">
        <v>112</v>
      </c>
      <c r="BG226">
        <v>10</v>
      </c>
    </row>
    <row r="227" spans="1:59" x14ac:dyDescent="0.25">
      <c r="A227">
        <v>2022</v>
      </c>
      <c r="B227">
        <v>83</v>
      </c>
      <c r="C227" t="s">
        <v>275</v>
      </c>
      <c r="D227">
        <v>2</v>
      </c>
      <c r="E227" t="s">
        <v>280</v>
      </c>
      <c r="F227">
        <v>2022000105</v>
      </c>
      <c r="G227" t="s">
        <v>1517</v>
      </c>
      <c r="H227">
        <v>85</v>
      </c>
      <c r="I227" t="s">
        <v>79</v>
      </c>
      <c r="J227">
        <v>10010</v>
      </c>
      <c r="K227" t="s">
        <v>21</v>
      </c>
      <c r="L227" t="s">
        <v>592</v>
      </c>
      <c r="M227" t="s">
        <v>593</v>
      </c>
      <c r="O227" t="s">
        <v>594</v>
      </c>
      <c r="P227" t="s">
        <v>1517</v>
      </c>
      <c r="Q227">
        <v>72010</v>
      </c>
      <c r="R227" t="s">
        <v>67</v>
      </c>
      <c r="S227">
        <v>700</v>
      </c>
      <c r="T227" t="s">
        <v>68</v>
      </c>
      <c r="U227">
        <v>8423</v>
      </c>
      <c r="V227" t="s">
        <v>26</v>
      </c>
      <c r="W227" t="s">
        <v>27</v>
      </c>
      <c r="X227" t="s">
        <v>28</v>
      </c>
      <c r="Y227" t="s">
        <v>595</v>
      </c>
      <c r="Z227">
        <v>11003</v>
      </c>
      <c r="AA227" t="s">
        <v>235</v>
      </c>
      <c r="AB227">
        <v>11000</v>
      </c>
      <c r="AC227" t="s">
        <v>232</v>
      </c>
      <c r="AD227">
        <v>110</v>
      </c>
      <c r="AE227" t="s">
        <v>13</v>
      </c>
      <c r="AF227" t="s">
        <v>14</v>
      </c>
      <c r="AG227" t="s">
        <v>15</v>
      </c>
      <c r="AH227">
        <v>1</v>
      </c>
      <c r="AJ227" t="s">
        <v>1517</v>
      </c>
      <c r="AL227" t="s">
        <v>1517</v>
      </c>
      <c r="AM227" t="s">
        <v>284</v>
      </c>
      <c r="AN227">
        <v>11.23</v>
      </c>
      <c r="AO227">
        <v>11.8098643390472</v>
      </c>
      <c r="AP227">
        <v>11.8098643390472</v>
      </c>
      <c r="AQ227">
        <v>11.23</v>
      </c>
      <c r="AR227">
        <v>11.8098643390472</v>
      </c>
      <c r="AS227">
        <v>11.8098643390472</v>
      </c>
      <c r="AT227" t="s">
        <v>1517</v>
      </c>
      <c r="AU227" t="s">
        <v>1517</v>
      </c>
      <c r="AV227" t="s">
        <v>1517</v>
      </c>
      <c r="AW227" t="s">
        <v>1517</v>
      </c>
      <c r="AX227" t="s">
        <v>1517</v>
      </c>
      <c r="AY227" t="s">
        <v>1517</v>
      </c>
      <c r="AZ227" t="s">
        <v>1517</v>
      </c>
      <c r="BA227" t="s">
        <v>1517</v>
      </c>
      <c r="BB227" t="s">
        <v>1517</v>
      </c>
      <c r="BC227" t="s">
        <v>1517</v>
      </c>
      <c r="BD227" t="s">
        <v>1517</v>
      </c>
      <c r="BE227" t="s">
        <v>1517</v>
      </c>
      <c r="BF227" t="s">
        <v>112</v>
      </c>
      <c r="BG227">
        <v>10</v>
      </c>
    </row>
    <row r="228" spans="1:59" x14ac:dyDescent="0.25">
      <c r="A228">
        <v>2022</v>
      </c>
      <c r="B228">
        <v>83</v>
      </c>
      <c r="C228" t="s">
        <v>275</v>
      </c>
      <c r="D228">
        <v>2</v>
      </c>
      <c r="E228" t="s">
        <v>280</v>
      </c>
      <c r="F228">
        <v>2022000108</v>
      </c>
      <c r="G228" t="s">
        <v>1517</v>
      </c>
      <c r="H228">
        <v>998</v>
      </c>
      <c r="I228" t="s">
        <v>5</v>
      </c>
      <c r="J228">
        <v>9998</v>
      </c>
      <c r="K228" t="s">
        <v>5</v>
      </c>
      <c r="L228" t="s">
        <v>596</v>
      </c>
      <c r="M228" t="s">
        <v>599</v>
      </c>
      <c r="O228">
        <v>16</v>
      </c>
      <c r="P228" t="s">
        <v>1517</v>
      </c>
      <c r="Q228">
        <v>99810</v>
      </c>
      <c r="R228" t="s">
        <v>8</v>
      </c>
      <c r="S228">
        <v>998</v>
      </c>
      <c r="T228" t="s">
        <v>9</v>
      </c>
      <c r="U228" t="s">
        <v>1517</v>
      </c>
      <c r="V228" t="s">
        <v>1517</v>
      </c>
      <c r="W228" t="s">
        <v>1517</v>
      </c>
      <c r="X228" t="s">
        <v>1517</v>
      </c>
      <c r="Y228" t="s">
        <v>249</v>
      </c>
      <c r="Z228">
        <v>41310</v>
      </c>
      <c r="AA228" t="s">
        <v>30</v>
      </c>
      <c r="AB228">
        <v>41300</v>
      </c>
      <c r="AC228" t="s">
        <v>53</v>
      </c>
      <c r="AD228">
        <v>110</v>
      </c>
      <c r="AE228" t="s">
        <v>13</v>
      </c>
      <c r="AF228" t="s">
        <v>19</v>
      </c>
      <c r="AG228" t="s">
        <v>20</v>
      </c>
      <c r="AH228">
        <v>2</v>
      </c>
      <c r="AJ228" t="s">
        <v>1517</v>
      </c>
      <c r="AL228" t="s">
        <v>1517</v>
      </c>
      <c r="AM228" t="s">
        <v>284</v>
      </c>
      <c r="AN228">
        <v>52.877583000000001</v>
      </c>
      <c r="AO228">
        <v>55.607932485014203</v>
      </c>
      <c r="AP228">
        <v>55.607932485014203</v>
      </c>
      <c r="AQ228">
        <v>52.877583000000001</v>
      </c>
      <c r="AR228">
        <v>55.607932485014203</v>
      </c>
      <c r="AS228">
        <v>55.607932485014203</v>
      </c>
      <c r="AT228" t="s">
        <v>1517</v>
      </c>
      <c r="AU228" t="s">
        <v>1517</v>
      </c>
      <c r="AV228" t="s">
        <v>1517</v>
      </c>
      <c r="AW228" t="s">
        <v>1517</v>
      </c>
      <c r="AX228" t="s">
        <v>1517</v>
      </c>
      <c r="AY228" t="s">
        <v>1517</v>
      </c>
      <c r="AZ228" t="s">
        <v>1517</v>
      </c>
      <c r="BA228" t="s">
        <v>1517</v>
      </c>
      <c r="BB228" t="s">
        <v>1517</v>
      </c>
      <c r="BC228" t="s">
        <v>1517</v>
      </c>
      <c r="BD228" t="s">
        <v>1517</v>
      </c>
      <c r="BE228" t="s">
        <v>1517</v>
      </c>
      <c r="BF228" t="s">
        <v>112</v>
      </c>
      <c r="BG228">
        <v>10</v>
      </c>
    </row>
    <row r="229" spans="1:59" x14ac:dyDescent="0.25">
      <c r="A229">
        <v>2022</v>
      </c>
      <c r="B229">
        <v>83</v>
      </c>
      <c r="C229" t="s">
        <v>275</v>
      </c>
      <c r="D229">
        <v>2</v>
      </c>
      <c r="E229" t="s">
        <v>280</v>
      </c>
      <c r="F229">
        <v>2022000111</v>
      </c>
      <c r="G229" t="s">
        <v>1517</v>
      </c>
      <c r="H229">
        <v>998</v>
      </c>
      <c r="I229" t="s">
        <v>5</v>
      </c>
      <c r="J229">
        <v>9998</v>
      </c>
      <c r="K229" t="s">
        <v>5</v>
      </c>
      <c r="L229" t="s">
        <v>596</v>
      </c>
      <c r="M229" t="s">
        <v>602</v>
      </c>
      <c r="O229">
        <v>16</v>
      </c>
      <c r="P229" t="s">
        <v>1517</v>
      </c>
      <c r="Q229">
        <v>99810</v>
      </c>
      <c r="R229" t="s">
        <v>8</v>
      </c>
      <c r="S229">
        <v>998</v>
      </c>
      <c r="T229" t="s">
        <v>9</v>
      </c>
      <c r="U229" t="s">
        <v>1517</v>
      </c>
      <c r="V229" t="s">
        <v>1517</v>
      </c>
      <c r="W229" t="s">
        <v>1517</v>
      </c>
      <c r="X229" t="s">
        <v>1517</v>
      </c>
      <c r="Y229" t="s">
        <v>249</v>
      </c>
      <c r="Z229">
        <v>41310</v>
      </c>
      <c r="AA229" t="s">
        <v>30</v>
      </c>
      <c r="AB229">
        <v>41300</v>
      </c>
      <c r="AC229" t="s">
        <v>53</v>
      </c>
      <c r="AD229">
        <v>110</v>
      </c>
      <c r="AE229" t="s">
        <v>13</v>
      </c>
      <c r="AF229" t="s">
        <v>19</v>
      </c>
      <c r="AG229" t="s">
        <v>20</v>
      </c>
      <c r="AH229">
        <v>2</v>
      </c>
      <c r="AJ229" t="s">
        <v>1517</v>
      </c>
      <c r="AL229" t="s">
        <v>1517</v>
      </c>
      <c r="AM229" t="s">
        <v>284</v>
      </c>
      <c r="AN229">
        <v>21.7018965</v>
      </c>
      <c r="AO229">
        <v>22.822480281838299</v>
      </c>
      <c r="AP229">
        <v>22.822480281838299</v>
      </c>
      <c r="AQ229">
        <v>21.7018965</v>
      </c>
      <c r="AR229">
        <v>22.822480281838299</v>
      </c>
      <c r="AS229">
        <v>22.822480281838299</v>
      </c>
      <c r="AT229" t="s">
        <v>1517</v>
      </c>
      <c r="AU229" t="s">
        <v>1517</v>
      </c>
      <c r="AV229" t="s">
        <v>1517</v>
      </c>
      <c r="AW229" t="s">
        <v>1517</v>
      </c>
      <c r="AX229" t="s">
        <v>1517</v>
      </c>
      <c r="AY229" t="s">
        <v>1517</v>
      </c>
      <c r="AZ229" t="s">
        <v>1517</v>
      </c>
      <c r="BA229" t="s">
        <v>1517</v>
      </c>
      <c r="BB229" t="s">
        <v>1517</v>
      </c>
      <c r="BC229" t="s">
        <v>1517</v>
      </c>
      <c r="BD229" t="s">
        <v>1517</v>
      </c>
      <c r="BE229" t="s">
        <v>1517</v>
      </c>
      <c r="BF229" t="s">
        <v>112</v>
      </c>
      <c r="BG229">
        <v>10</v>
      </c>
    </row>
    <row r="230" spans="1:59" x14ac:dyDescent="0.25">
      <c r="A230">
        <v>2022</v>
      </c>
      <c r="B230">
        <v>83</v>
      </c>
      <c r="C230" t="s">
        <v>275</v>
      </c>
      <c r="D230">
        <v>2</v>
      </c>
      <c r="E230" t="s">
        <v>280</v>
      </c>
      <c r="F230">
        <v>2022000114</v>
      </c>
      <c r="G230" t="s">
        <v>1517</v>
      </c>
      <c r="H230">
        <v>998</v>
      </c>
      <c r="I230" t="s">
        <v>5</v>
      </c>
      <c r="J230">
        <v>9998</v>
      </c>
      <c r="K230" t="s">
        <v>5</v>
      </c>
      <c r="L230" t="s">
        <v>596</v>
      </c>
      <c r="M230" t="s">
        <v>605</v>
      </c>
      <c r="O230">
        <v>16</v>
      </c>
      <c r="P230" t="s">
        <v>1517</v>
      </c>
      <c r="Q230">
        <v>99810</v>
      </c>
      <c r="R230" t="s">
        <v>8</v>
      </c>
      <c r="S230">
        <v>998</v>
      </c>
      <c r="T230" t="s">
        <v>9</v>
      </c>
      <c r="U230" t="s">
        <v>1517</v>
      </c>
      <c r="V230" t="s">
        <v>1517</v>
      </c>
      <c r="W230" t="s">
        <v>1517</v>
      </c>
      <c r="X230" t="s">
        <v>1517</v>
      </c>
      <c r="Y230" t="s">
        <v>249</v>
      </c>
      <c r="Z230">
        <v>41310</v>
      </c>
      <c r="AA230" t="s">
        <v>30</v>
      </c>
      <c r="AB230">
        <v>41300</v>
      </c>
      <c r="AC230" t="s">
        <v>53</v>
      </c>
      <c r="AD230">
        <v>110</v>
      </c>
      <c r="AE230" t="s">
        <v>13</v>
      </c>
      <c r="AF230" t="s">
        <v>19</v>
      </c>
      <c r="AG230" t="s">
        <v>20</v>
      </c>
      <c r="AH230">
        <v>2</v>
      </c>
      <c r="AJ230" t="s">
        <v>1517</v>
      </c>
      <c r="AL230" t="s">
        <v>1517</v>
      </c>
      <c r="AM230" t="s">
        <v>284</v>
      </c>
      <c r="AN230">
        <v>1.732191</v>
      </c>
      <c r="AO230">
        <v>1.8216331896098401</v>
      </c>
      <c r="AP230">
        <v>1.8216331896098401</v>
      </c>
      <c r="AQ230">
        <v>1.732191</v>
      </c>
      <c r="AR230">
        <v>1.8216331896098401</v>
      </c>
      <c r="AS230">
        <v>1.8216331896098401</v>
      </c>
      <c r="AT230" t="s">
        <v>1517</v>
      </c>
      <c r="AU230" t="s">
        <v>1517</v>
      </c>
      <c r="AV230" t="s">
        <v>1517</v>
      </c>
      <c r="AW230" t="s">
        <v>1517</v>
      </c>
      <c r="AX230" t="s">
        <v>1517</v>
      </c>
      <c r="AY230" t="s">
        <v>1517</v>
      </c>
      <c r="AZ230" t="s">
        <v>1517</v>
      </c>
      <c r="BA230" t="s">
        <v>1517</v>
      </c>
      <c r="BB230" t="s">
        <v>1517</v>
      </c>
      <c r="BC230" t="s">
        <v>1517</v>
      </c>
      <c r="BD230" t="s">
        <v>1517</v>
      </c>
      <c r="BE230" t="s">
        <v>1517</v>
      </c>
      <c r="BF230" t="s">
        <v>112</v>
      </c>
      <c r="BG230">
        <v>10</v>
      </c>
    </row>
    <row r="231" spans="1:59" x14ac:dyDescent="0.25">
      <c r="A231">
        <v>2022</v>
      </c>
      <c r="B231">
        <v>83</v>
      </c>
      <c r="C231" t="s">
        <v>275</v>
      </c>
      <c r="D231">
        <v>2</v>
      </c>
      <c r="E231" t="s">
        <v>280</v>
      </c>
      <c r="F231">
        <v>2022000116</v>
      </c>
      <c r="G231" t="s">
        <v>1517</v>
      </c>
      <c r="H231">
        <v>619</v>
      </c>
      <c r="I231" t="s">
        <v>154</v>
      </c>
      <c r="J231">
        <v>10007</v>
      </c>
      <c r="K231" t="s">
        <v>12</v>
      </c>
      <c r="L231" t="s">
        <v>608</v>
      </c>
      <c r="M231" t="s">
        <v>609</v>
      </c>
      <c r="O231">
        <v>17.13</v>
      </c>
      <c r="P231" t="s">
        <v>1517</v>
      </c>
      <c r="Q231">
        <v>33120</v>
      </c>
      <c r="R231" t="s">
        <v>223</v>
      </c>
      <c r="S231">
        <v>331</v>
      </c>
      <c r="T231" t="s">
        <v>152</v>
      </c>
      <c r="U231">
        <v>8413</v>
      </c>
      <c r="V231" t="s">
        <v>130</v>
      </c>
      <c r="W231" t="s">
        <v>27</v>
      </c>
      <c r="X231" t="s">
        <v>28</v>
      </c>
      <c r="Y231" t="s">
        <v>610</v>
      </c>
      <c r="Z231">
        <v>11001</v>
      </c>
      <c r="AA231" t="s">
        <v>231</v>
      </c>
      <c r="AB231">
        <v>11000</v>
      </c>
      <c r="AC231" t="s">
        <v>232</v>
      </c>
      <c r="AD231">
        <v>110</v>
      </c>
      <c r="AE231" t="s">
        <v>13</v>
      </c>
      <c r="AF231" t="s">
        <v>14</v>
      </c>
      <c r="AG231" t="s">
        <v>15</v>
      </c>
      <c r="AH231">
        <v>1</v>
      </c>
      <c r="AJ231" t="s">
        <v>1517</v>
      </c>
      <c r="AL231" t="s">
        <v>1517</v>
      </c>
      <c r="AM231" t="s">
        <v>284</v>
      </c>
      <c r="AN231">
        <v>7.375</v>
      </c>
      <c r="AO231">
        <v>7.7558102849931601</v>
      </c>
      <c r="AP231">
        <v>7.7558102849931601</v>
      </c>
      <c r="AQ231">
        <v>7.375</v>
      </c>
      <c r="AR231">
        <v>7.7558102849931601</v>
      </c>
      <c r="AS231">
        <v>7.7558102849931601</v>
      </c>
      <c r="AT231" t="s">
        <v>1517</v>
      </c>
      <c r="AU231" t="s">
        <v>1517</v>
      </c>
      <c r="AV231" t="s">
        <v>1517</v>
      </c>
      <c r="AW231" t="s">
        <v>1517</v>
      </c>
      <c r="AX231" t="s">
        <v>1517</v>
      </c>
      <c r="AY231" t="s">
        <v>1517</v>
      </c>
      <c r="AZ231" t="s">
        <v>1517</v>
      </c>
      <c r="BA231" t="s">
        <v>1517</v>
      </c>
      <c r="BB231" t="s">
        <v>1517</v>
      </c>
      <c r="BC231" t="s">
        <v>1517</v>
      </c>
      <c r="BD231" t="s">
        <v>1517</v>
      </c>
      <c r="BE231" t="s">
        <v>1517</v>
      </c>
      <c r="BF231" t="s">
        <v>112</v>
      </c>
      <c r="BG231">
        <v>10</v>
      </c>
    </row>
    <row r="232" spans="1:59" x14ac:dyDescent="0.25">
      <c r="A232">
        <v>2022</v>
      </c>
      <c r="B232">
        <v>83</v>
      </c>
      <c r="C232" t="s">
        <v>275</v>
      </c>
      <c r="D232">
        <v>2</v>
      </c>
      <c r="E232" t="s">
        <v>280</v>
      </c>
      <c r="F232">
        <v>2022000119</v>
      </c>
      <c r="G232" t="s">
        <v>1517</v>
      </c>
      <c r="H232">
        <v>998</v>
      </c>
      <c r="I232" t="s">
        <v>5</v>
      </c>
      <c r="J232">
        <v>9998</v>
      </c>
      <c r="K232" t="s">
        <v>5</v>
      </c>
      <c r="L232" t="s">
        <v>613</v>
      </c>
      <c r="M232" t="s">
        <v>613</v>
      </c>
      <c r="O232">
        <v>17</v>
      </c>
      <c r="P232" t="s">
        <v>1517</v>
      </c>
      <c r="Q232">
        <v>99810</v>
      </c>
      <c r="R232" t="s">
        <v>8</v>
      </c>
      <c r="S232">
        <v>998</v>
      </c>
      <c r="T232" t="s">
        <v>9</v>
      </c>
      <c r="U232" t="s">
        <v>1517</v>
      </c>
      <c r="V232" t="s">
        <v>1517</v>
      </c>
      <c r="W232" t="s">
        <v>1517</v>
      </c>
      <c r="X232" t="s">
        <v>1517</v>
      </c>
      <c r="Y232" t="s">
        <v>240</v>
      </c>
      <c r="Z232">
        <v>44002</v>
      </c>
      <c r="AA232" t="s">
        <v>203</v>
      </c>
      <c r="AB232">
        <v>44000</v>
      </c>
      <c r="AC232" t="s">
        <v>166</v>
      </c>
      <c r="AD232">
        <v>110</v>
      </c>
      <c r="AE232" t="s">
        <v>13</v>
      </c>
      <c r="AF232" t="s">
        <v>19</v>
      </c>
      <c r="AG232" t="s">
        <v>20</v>
      </c>
      <c r="AH232">
        <v>2</v>
      </c>
      <c r="AJ232" t="s">
        <v>1517</v>
      </c>
      <c r="AL232" t="s">
        <v>1517</v>
      </c>
      <c r="AM232" t="s">
        <v>284</v>
      </c>
      <c r="AN232">
        <v>280</v>
      </c>
      <c r="AO232">
        <v>294.45788200651998</v>
      </c>
      <c r="AP232">
        <v>294.45788200651998</v>
      </c>
      <c r="AQ232">
        <v>280</v>
      </c>
      <c r="AR232">
        <v>294.45788200651998</v>
      </c>
      <c r="AS232">
        <v>294.45788200651998</v>
      </c>
      <c r="AT232" t="s">
        <v>1517</v>
      </c>
      <c r="AU232" t="s">
        <v>1517</v>
      </c>
      <c r="AV232" t="s">
        <v>1517</v>
      </c>
      <c r="AW232" t="s">
        <v>1517</v>
      </c>
      <c r="AX232" t="s">
        <v>1517</v>
      </c>
      <c r="AY232" t="s">
        <v>1517</v>
      </c>
      <c r="AZ232" t="s">
        <v>1517</v>
      </c>
      <c r="BA232" t="s">
        <v>1517</v>
      </c>
      <c r="BB232" t="s">
        <v>1517</v>
      </c>
      <c r="BC232" t="s">
        <v>1517</v>
      </c>
      <c r="BD232" t="s">
        <v>1517</v>
      </c>
      <c r="BE232" t="s">
        <v>1517</v>
      </c>
      <c r="BF232" t="s">
        <v>112</v>
      </c>
      <c r="BG232">
        <v>10</v>
      </c>
    </row>
    <row r="233" spans="1:59" x14ac:dyDescent="0.25">
      <c r="A233">
        <v>2022</v>
      </c>
      <c r="B233">
        <v>83</v>
      </c>
      <c r="C233" t="s">
        <v>275</v>
      </c>
      <c r="D233">
        <v>2</v>
      </c>
      <c r="E233" t="s">
        <v>280</v>
      </c>
      <c r="F233">
        <v>2022000122</v>
      </c>
      <c r="G233" t="s">
        <v>1517</v>
      </c>
      <c r="H233">
        <v>998</v>
      </c>
      <c r="I233" t="s">
        <v>5</v>
      </c>
      <c r="J233">
        <v>9998</v>
      </c>
      <c r="K233" t="s">
        <v>5</v>
      </c>
      <c r="L233" t="s">
        <v>616</v>
      </c>
      <c r="M233" t="s">
        <v>616</v>
      </c>
      <c r="O233" t="s">
        <v>617</v>
      </c>
      <c r="P233" t="s">
        <v>1517</v>
      </c>
      <c r="Q233">
        <v>99810</v>
      </c>
      <c r="R233" t="s">
        <v>8</v>
      </c>
      <c r="S233">
        <v>998</v>
      </c>
      <c r="T233" t="s">
        <v>9</v>
      </c>
      <c r="U233" t="s">
        <v>1517</v>
      </c>
      <c r="V233" t="s">
        <v>1517</v>
      </c>
      <c r="W233" t="s">
        <v>1517</v>
      </c>
      <c r="X233" t="s">
        <v>1517</v>
      </c>
      <c r="Y233" t="s">
        <v>259</v>
      </c>
      <c r="Z233">
        <v>44004</v>
      </c>
      <c r="AA233" t="s">
        <v>172</v>
      </c>
      <c r="AB233">
        <v>44000</v>
      </c>
      <c r="AC233" t="s">
        <v>166</v>
      </c>
      <c r="AD233">
        <v>110</v>
      </c>
      <c r="AE233" t="s">
        <v>13</v>
      </c>
      <c r="AF233" t="s">
        <v>19</v>
      </c>
      <c r="AG233" t="s">
        <v>20</v>
      </c>
      <c r="AH233">
        <v>2</v>
      </c>
      <c r="AJ233" t="s">
        <v>1517</v>
      </c>
      <c r="AL233" t="s">
        <v>1517</v>
      </c>
      <c r="AM233" t="s">
        <v>284</v>
      </c>
      <c r="AN233">
        <v>923.81</v>
      </c>
      <c r="AO233">
        <v>971.51119991586904</v>
      </c>
      <c r="AP233">
        <v>971.51119991586904</v>
      </c>
      <c r="AQ233">
        <v>923.81</v>
      </c>
      <c r="AR233">
        <v>971.51119991586904</v>
      </c>
      <c r="AS233">
        <v>971.51119991586904</v>
      </c>
      <c r="AT233" t="s">
        <v>1517</v>
      </c>
      <c r="AU233" t="s">
        <v>1517</v>
      </c>
      <c r="AV233" t="s">
        <v>1517</v>
      </c>
      <c r="AW233" t="s">
        <v>1517</v>
      </c>
      <c r="AX233" t="s">
        <v>1517</v>
      </c>
      <c r="AY233" t="s">
        <v>1517</v>
      </c>
      <c r="AZ233" t="s">
        <v>1517</v>
      </c>
      <c r="BA233" t="s">
        <v>1517</v>
      </c>
      <c r="BB233" t="s">
        <v>1517</v>
      </c>
      <c r="BC233" t="s">
        <v>1517</v>
      </c>
      <c r="BD233" t="s">
        <v>1517</v>
      </c>
      <c r="BE233" t="s">
        <v>1517</v>
      </c>
      <c r="BF233" t="s">
        <v>112</v>
      </c>
      <c r="BG233">
        <v>10</v>
      </c>
    </row>
    <row r="234" spans="1:59" x14ac:dyDescent="0.25">
      <c r="A234">
        <v>2022</v>
      </c>
      <c r="B234">
        <v>83</v>
      </c>
      <c r="C234" t="s">
        <v>275</v>
      </c>
      <c r="D234">
        <v>2</v>
      </c>
      <c r="E234" t="s">
        <v>280</v>
      </c>
      <c r="F234">
        <v>2022000125</v>
      </c>
      <c r="G234" t="s">
        <v>1517</v>
      </c>
      <c r="H234">
        <v>998</v>
      </c>
      <c r="I234" t="s">
        <v>5</v>
      </c>
      <c r="J234">
        <v>9998</v>
      </c>
      <c r="K234" t="s">
        <v>5</v>
      </c>
      <c r="L234" t="s">
        <v>623</v>
      </c>
      <c r="M234" t="s">
        <v>623</v>
      </c>
      <c r="O234">
        <v>17</v>
      </c>
      <c r="P234" t="s">
        <v>1517</v>
      </c>
      <c r="Q234">
        <v>99810</v>
      </c>
      <c r="R234" t="s">
        <v>8</v>
      </c>
      <c r="S234">
        <v>998</v>
      </c>
      <c r="T234" t="s">
        <v>9</v>
      </c>
      <c r="U234" t="s">
        <v>1517</v>
      </c>
      <c r="V234" t="s">
        <v>1517</v>
      </c>
      <c r="W234" t="s">
        <v>1517</v>
      </c>
      <c r="X234" t="s">
        <v>1517</v>
      </c>
      <c r="Y234" t="s">
        <v>257</v>
      </c>
      <c r="Z234">
        <v>44001</v>
      </c>
      <c r="AA234" t="s">
        <v>165</v>
      </c>
      <c r="AB234">
        <v>44000</v>
      </c>
      <c r="AC234" t="s">
        <v>166</v>
      </c>
      <c r="AD234">
        <v>110</v>
      </c>
      <c r="AE234" t="s">
        <v>13</v>
      </c>
      <c r="AF234" t="s">
        <v>19</v>
      </c>
      <c r="AG234" t="s">
        <v>20</v>
      </c>
      <c r="AH234">
        <v>2</v>
      </c>
      <c r="AJ234" t="s">
        <v>1517</v>
      </c>
      <c r="AL234" t="s">
        <v>1517</v>
      </c>
      <c r="AM234" t="s">
        <v>284</v>
      </c>
      <c r="AN234">
        <v>1275.01</v>
      </c>
      <c r="AO234">
        <v>1340.8455147754801</v>
      </c>
      <c r="AP234">
        <v>1340.8455147754801</v>
      </c>
      <c r="AQ234">
        <v>1275.01</v>
      </c>
      <c r="AR234">
        <v>1340.8455147754801</v>
      </c>
      <c r="AS234">
        <v>1340.8455147754801</v>
      </c>
      <c r="AT234" t="s">
        <v>1517</v>
      </c>
      <c r="AU234" t="s">
        <v>1517</v>
      </c>
      <c r="AV234" t="s">
        <v>1517</v>
      </c>
      <c r="AW234" t="s">
        <v>1517</v>
      </c>
      <c r="AX234" t="s">
        <v>1517</v>
      </c>
      <c r="AY234" t="s">
        <v>1517</v>
      </c>
      <c r="AZ234" t="s">
        <v>1517</v>
      </c>
      <c r="BA234" t="s">
        <v>1517</v>
      </c>
      <c r="BB234" t="s">
        <v>1517</v>
      </c>
      <c r="BC234" t="s">
        <v>1517</v>
      </c>
      <c r="BD234" t="s">
        <v>1517</v>
      </c>
      <c r="BE234" t="s">
        <v>1517</v>
      </c>
      <c r="BF234" t="s">
        <v>112</v>
      </c>
      <c r="BG234">
        <v>10</v>
      </c>
    </row>
    <row r="235" spans="1:59" x14ac:dyDescent="0.25">
      <c r="A235">
        <v>2022</v>
      </c>
      <c r="B235">
        <v>83</v>
      </c>
      <c r="C235" t="s">
        <v>275</v>
      </c>
      <c r="D235">
        <v>2</v>
      </c>
      <c r="E235" t="s">
        <v>280</v>
      </c>
      <c r="F235">
        <v>2022000128</v>
      </c>
      <c r="G235" t="s">
        <v>1517</v>
      </c>
      <c r="H235">
        <v>612</v>
      </c>
      <c r="I235" t="s">
        <v>11</v>
      </c>
      <c r="J235">
        <v>10007</v>
      </c>
      <c r="K235" t="s">
        <v>12</v>
      </c>
      <c r="L235" t="s">
        <v>625</v>
      </c>
      <c r="M235" t="s">
        <v>627</v>
      </c>
      <c r="O235" t="s">
        <v>545</v>
      </c>
      <c r="P235" t="s">
        <v>1517</v>
      </c>
      <c r="Q235">
        <v>15220</v>
      </c>
      <c r="R235" t="s">
        <v>48</v>
      </c>
      <c r="S235">
        <v>150</v>
      </c>
      <c r="T235" t="s">
        <v>25</v>
      </c>
      <c r="U235">
        <v>8422</v>
      </c>
      <c r="V235" t="s">
        <v>43</v>
      </c>
      <c r="W235" t="s">
        <v>27</v>
      </c>
      <c r="X235" t="s">
        <v>28</v>
      </c>
      <c r="Y235" t="s">
        <v>541</v>
      </c>
      <c r="Z235">
        <v>42000</v>
      </c>
      <c r="AA235" t="s">
        <v>1517</v>
      </c>
      <c r="AB235" t="s">
        <v>1517</v>
      </c>
      <c r="AC235" t="s">
        <v>1517</v>
      </c>
      <c r="AD235">
        <v>110</v>
      </c>
      <c r="AE235" t="s">
        <v>13</v>
      </c>
      <c r="AF235" t="s">
        <v>41</v>
      </c>
      <c r="AG235" t="s">
        <v>42</v>
      </c>
      <c r="AH235">
        <v>1</v>
      </c>
      <c r="AJ235" t="s">
        <v>1517</v>
      </c>
      <c r="AL235" t="s">
        <v>1517</v>
      </c>
      <c r="AM235" t="s">
        <v>284</v>
      </c>
      <c r="AN235">
        <v>74.140799999999999</v>
      </c>
      <c r="AO235">
        <v>77.969081922389293</v>
      </c>
      <c r="AP235">
        <v>77.969081922389293</v>
      </c>
      <c r="AQ235">
        <v>74.140799999999999</v>
      </c>
      <c r="AR235">
        <v>77.969081922389293</v>
      </c>
      <c r="AS235">
        <v>77.969081922389293</v>
      </c>
      <c r="AT235" t="s">
        <v>1517</v>
      </c>
      <c r="AU235" t="s">
        <v>1517</v>
      </c>
      <c r="AV235" t="s">
        <v>1517</v>
      </c>
      <c r="AW235" t="s">
        <v>1517</v>
      </c>
      <c r="AX235" t="s">
        <v>1517</v>
      </c>
      <c r="AY235" t="s">
        <v>1517</v>
      </c>
      <c r="AZ235" t="s">
        <v>1517</v>
      </c>
      <c r="BA235" t="s">
        <v>1517</v>
      </c>
      <c r="BB235" t="s">
        <v>1517</v>
      </c>
      <c r="BC235" t="s">
        <v>1517</v>
      </c>
      <c r="BD235" t="s">
        <v>1517</v>
      </c>
      <c r="BE235" t="s">
        <v>1517</v>
      </c>
      <c r="BF235" t="s">
        <v>112</v>
      </c>
      <c r="BG235">
        <v>10</v>
      </c>
    </row>
    <row r="236" spans="1:59" x14ac:dyDescent="0.25">
      <c r="A236">
        <v>2022</v>
      </c>
      <c r="B236">
        <v>83</v>
      </c>
      <c r="C236" t="s">
        <v>275</v>
      </c>
      <c r="D236">
        <v>2</v>
      </c>
      <c r="E236" t="s">
        <v>280</v>
      </c>
      <c r="F236">
        <v>2022000131</v>
      </c>
      <c r="G236" t="s">
        <v>634</v>
      </c>
      <c r="H236">
        <v>998</v>
      </c>
      <c r="I236" t="s">
        <v>5</v>
      </c>
      <c r="J236">
        <v>9998</v>
      </c>
      <c r="K236" t="s">
        <v>5</v>
      </c>
      <c r="L236" t="s">
        <v>635</v>
      </c>
      <c r="M236" t="s">
        <v>636</v>
      </c>
      <c r="O236" t="s">
        <v>632</v>
      </c>
      <c r="P236" t="s">
        <v>1517</v>
      </c>
      <c r="Q236">
        <v>15190</v>
      </c>
      <c r="R236" t="s">
        <v>105</v>
      </c>
      <c r="S236">
        <v>150</v>
      </c>
      <c r="T236" t="s">
        <v>25</v>
      </c>
      <c r="U236">
        <v>8423</v>
      </c>
      <c r="V236" t="s">
        <v>26</v>
      </c>
      <c r="W236" t="s">
        <v>27</v>
      </c>
      <c r="X236" t="s">
        <v>28</v>
      </c>
      <c r="Y236" t="s">
        <v>633</v>
      </c>
      <c r="Z236">
        <v>11001</v>
      </c>
      <c r="AA236" t="s">
        <v>231</v>
      </c>
      <c r="AB236">
        <v>11000</v>
      </c>
      <c r="AC236" t="s">
        <v>232</v>
      </c>
      <c r="AD236">
        <v>110</v>
      </c>
      <c r="AE236" t="s">
        <v>13</v>
      </c>
      <c r="AF236" t="s">
        <v>14</v>
      </c>
      <c r="AG236" t="s">
        <v>15</v>
      </c>
      <c r="AH236">
        <v>1</v>
      </c>
      <c r="AJ236" t="s">
        <v>1517</v>
      </c>
      <c r="AL236" t="s">
        <v>1517</v>
      </c>
      <c r="AM236" t="s">
        <v>284</v>
      </c>
      <c r="AN236">
        <v>29.882660000000001</v>
      </c>
      <c r="AO236">
        <v>31.4256599011463</v>
      </c>
      <c r="AP236">
        <v>31.4256599011463</v>
      </c>
      <c r="AQ236">
        <v>29.882660000000001</v>
      </c>
      <c r="AR236">
        <v>31.4256599011463</v>
      </c>
      <c r="AS236">
        <v>31.4256599011463</v>
      </c>
      <c r="AT236" t="s">
        <v>1517</v>
      </c>
      <c r="AU236" t="s">
        <v>1517</v>
      </c>
      <c r="AV236" t="s">
        <v>1517</v>
      </c>
      <c r="AW236" t="s">
        <v>1517</v>
      </c>
      <c r="AX236" t="s">
        <v>1517</v>
      </c>
      <c r="AY236" t="s">
        <v>1517</v>
      </c>
      <c r="AZ236" t="s">
        <v>1517</v>
      </c>
      <c r="BA236" t="s">
        <v>1517</v>
      </c>
      <c r="BB236" t="s">
        <v>1517</v>
      </c>
      <c r="BC236" t="s">
        <v>1517</v>
      </c>
      <c r="BD236" t="s">
        <v>1517</v>
      </c>
      <c r="BE236" t="s">
        <v>1517</v>
      </c>
      <c r="BF236" t="s">
        <v>112</v>
      </c>
      <c r="BG236">
        <v>10</v>
      </c>
    </row>
    <row r="237" spans="1:59" x14ac:dyDescent="0.25">
      <c r="A237">
        <v>2022</v>
      </c>
      <c r="B237">
        <v>83</v>
      </c>
      <c r="C237" t="s">
        <v>275</v>
      </c>
      <c r="D237">
        <v>2</v>
      </c>
      <c r="E237" t="s">
        <v>280</v>
      </c>
      <c r="F237">
        <v>2022000134</v>
      </c>
      <c r="G237" t="s">
        <v>1517</v>
      </c>
      <c r="H237">
        <v>93</v>
      </c>
      <c r="I237" t="s">
        <v>29</v>
      </c>
      <c r="J237">
        <v>10010</v>
      </c>
      <c r="K237" t="s">
        <v>21</v>
      </c>
      <c r="L237" t="s">
        <v>643</v>
      </c>
      <c r="M237" t="s">
        <v>644</v>
      </c>
      <c r="O237" t="s">
        <v>632</v>
      </c>
      <c r="P237" t="s">
        <v>1517</v>
      </c>
      <c r="Q237">
        <v>15190</v>
      </c>
      <c r="R237" t="s">
        <v>105</v>
      </c>
      <c r="S237">
        <v>150</v>
      </c>
      <c r="T237" t="s">
        <v>25</v>
      </c>
      <c r="U237">
        <v>8423</v>
      </c>
      <c r="V237" t="s">
        <v>26</v>
      </c>
      <c r="W237" t="s">
        <v>27</v>
      </c>
      <c r="X237" t="s">
        <v>28</v>
      </c>
      <c r="Y237" t="s">
        <v>633</v>
      </c>
      <c r="Z237">
        <v>11001</v>
      </c>
      <c r="AA237" t="s">
        <v>231</v>
      </c>
      <c r="AB237">
        <v>11000</v>
      </c>
      <c r="AC237" t="s">
        <v>232</v>
      </c>
      <c r="AD237">
        <v>110</v>
      </c>
      <c r="AE237" t="s">
        <v>13</v>
      </c>
      <c r="AF237" t="s">
        <v>41</v>
      </c>
      <c r="AG237" t="s">
        <v>42</v>
      </c>
      <c r="AH237">
        <v>1</v>
      </c>
      <c r="AJ237" t="s">
        <v>1517</v>
      </c>
      <c r="AL237" t="s">
        <v>1517</v>
      </c>
      <c r="AM237" t="s">
        <v>284</v>
      </c>
      <c r="AN237">
        <v>3.7724600000000001</v>
      </c>
      <c r="AO237">
        <v>3.9672520769797002</v>
      </c>
      <c r="AP237">
        <v>3.9672520769797002</v>
      </c>
      <c r="AQ237">
        <v>3.7724600000000001</v>
      </c>
      <c r="AR237">
        <v>3.9672520769797002</v>
      </c>
      <c r="AS237">
        <v>3.9672520769797002</v>
      </c>
      <c r="AT237" t="s">
        <v>1517</v>
      </c>
      <c r="AU237" t="s">
        <v>1517</v>
      </c>
      <c r="AV237" t="s">
        <v>1517</v>
      </c>
      <c r="AW237" t="s">
        <v>1517</v>
      </c>
      <c r="AX237" t="s">
        <v>1517</v>
      </c>
      <c r="AY237" t="s">
        <v>1517</v>
      </c>
      <c r="AZ237" t="s">
        <v>1517</v>
      </c>
      <c r="BA237" t="s">
        <v>1517</v>
      </c>
      <c r="BB237" t="s">
        <v>1517</v>
      </c>
      <c r="BC237" t="s">
        <v>1517</v>
      </c>
      <c r="BD237" t="s">
        <v>1517</v>
      </c>
      <c r="BE237" t="s">
        <v>1517</v>
      </c>
      <c r="BF237" t="s">
        <v>112</v>
      </c>
      <c r="BG237">
        <v>10</v>
      </c>
    </row>
    <row r="238" spans="1:59" x14ac:dyDescent="0.25">
      <c r="A238">
        <v>2022</v>
      </c>
      <c r="B238">
        <v>83</v>
      </c>
      <c r="C238" t="s">
        <v>275</v>
      </c>
      <c r="D238">
        <v>2</v>
      </c>
      <c r="E238" t="s">
        <v>280</v>
      </c>
      <c r="F238">
        <v>2022000136</v>
      </c>
      <c r="G238" t="s">
        <v>1517</v>
      </c>
      <c r="H238">
        <v>93</v>
      </c>
      <c r="I238" t="s">
        <v>29</v>
      </c>
      <c r="J238">
        <v>10010</v>
      </c>
      <c r="K238" t="s">
        <v>21</v>
      </c>
      <c r="L238" t="s">
        <v>643</v>
      </c>
      <c r="M238" t="s">
        <v>646</v>
      </c>
      <c r="O238" t="s">
        <v>632</v>
      </c>
      <c r="P238" t="s">
        <v>1517</v>
      </c>
      <c r="Q238">
        <v>15190</v>
      </c>
      <c r="R238" t="s">
        <v>105</v>
      </c>
      <c r="S238">
        <v>150</v>
      </c>
      <c r="T238" t="s">
        <v>25</v>
      </c>
      <c r="U238">
        <v>8423</v>
      </c>
      <c r="V238" t="s">
        <v>26</v>
      </c>
      <c r="W238" t="s">
        <v>27</v>
      </c>
      <c r="X238" t="s">
        <v>28</v>
      </c>
      <c r="Y238" t="s">
        <v>633</v>
      </c>
      <c r="Z238">
        <v>11001</v>
      </c>
      <c r="AA238" t="s">
        <v>231</v>
      </c>
      <c r="AB238">
        <v>11000</v>
      </c>
      <c r="AC238" t="s">
        <v>232</v>
      </c>
      <c r="AD238">
        <v>110</v>
      </c>
      <c r="AE238" t="s">
        <v>13</v>
      </c>
      <c r="AF238" t="s">
        <v>41</v>
      </c>
      <c r="AG238" t="s">
        <v>42</v>
      </c>
      <c r="AH238">
        <v>1</v>
      </c>
      <c r="AJ238" t="s">
        <v>1517</v>
      </c>
      <c r="AL238" t="s">
        <v>1517</v>
      </c>
      <c r="AM238" t="s">
        <v>284</v>
      </c>
      <c r="AN238">
        <v>2.4507300000000001</v>
      </c>
      <c r="AO238">
        <v>2.5772741613208501</v>
      </c>
      <c r="AP238">
        <v>2.5772741613208501</v>
      </c>
      <c r="AQ238">
        <v>2.4507300000000001</v>
      </c>
      <c r="AR238">
        <v>2.5772741613208501</v>
      </c>
      <c r="AS238">
        <v>2.5772741613208501</v>
      </c>
      <c r="AT238" t="s">
        <v>1517</v>
      </c>
      <c r="AU238" t="s">
        <v>1517</v>
      </c>
      <c r="AV238" t="s">
        <v>1517</v>
      </c>
      <c r="AW238" t="s">
        <v>1517</v>
      </c>
      <c r="AX238" t="s">
        <v>1517</v>
      </c>
      <c r="AY238" t="s">
        <v>1517</v>
      </c>
      <c r="AZ238" t="s">
        <v>1517</v>
      </c>
      <c r="BA238" t="s">
        <v>1517</v>
      </c>
      <c r="BB238" t="s">
        <v>1517</v>
      </c>
      <c r="BC238" t="s">
        <v>1517</v>
      </c>
      <c r="BD238" t="s">
        <v>1517</v>
      </c>
      <c r="BE238" t="s">
        <v>1517</v>
      </c>
      <c r="BF238" t="s">
        <v>112</v>
      </c>
      <c r="BG238">
        <v>10</v>
      </c>
    </row>
    <row r="239" spans="1:59" x14ac:dyDescent="0.25">
      <c r="A239">
        <v>2022</v>
      </c>
      <c r="B239">
        <v>83</v>
      </c>
      <c r="C239" t="s">
        <v>275</v>
      </c>
      <c r="D239">
        <v>2</v>
      </c>
      <c r="E239" t="s">
        <v>280</v>
      </c>
      <c r="F239">
        <v>2022000137</v>
      </c>
      <c r="G239" t="s">
        <v>1517</v>
      </c>
      <c r="H239">
        <v>85</v>
      </c>
      <c r="I239" t="s">
        <v>79</v>
      </c>
      <c r="J239">
        <v>10010</v>
      </c>
      <c r="K239" t="s">
        <v>21</v>
      </c>
      <c r="L239" t="s">
        <v>643</v>
      </c>
      <c r="M239" t="s">
        <v>647</v>
      </c>
      <c r="O239" t="s">
        <v>632</v>
      </c>
      <c r="P239" t="s">
        <v>1517</v>
      </c>
      <c r="Q239">
        <v>15190</v>
      </c>
      <c r="R239" t="s">
        <v>105</v>
      </c>
      <c r="S239">
        <v>150</v>
      </c>
      <c r="T239" t="s">
        <v>25</v>
      </c>
      <c r="U239">
        <v>8423</v>
      </c>
      <c r="V239" t="s">
        <v>26</v>
      </c>
      <c r="W239" t="s">
        <v>27</v>
      </c>
      <c r="X239" t="s">
        <v>28</v>
      </c>
      <c r="Y239" t="s">
        <v>633</v>
      </c>
      <c r="Z239">
        <v>11001</v>
      </c>
      <c r="AA239" t="s">
        <v>231</v>
      </c>
      <c r="AB239">
        <v>11000</v>
      </c>
      <c r="AC239" t="s">
        <v>232</v>
      </c>
      <c r="AD239">
        <v>110</v>
      </c>
      <c r="AE239" t="s">
        <v>13</v>
      </c>
      <c r="AF239" t="s">
        <v>41</v>
      </c>
      <c r="AG239" t="s">
        <v>42</v>
      </c>
      <c r="AH239">
        <v>1</v>
      </c>
      <c r="AJ239" t="s">
        <v>1517</v>
      </c>
      <c r="AL239" t="s">
        <v>1517</v>
      </c>
      <c r="AM239" t="s">
        <v>284</v>
      </c>
      <c r="AN239">
        <v>0.88737999999999995</v>
      </c>
      <c r="AO239">
        <v>0.93320012619623505</v>
      </c>
      <c r="AP239">
        <v>0.93320012619623505</v>
      </c>
      <c r="AQ239">
        <v>0.88737999999999995</v>
      </c>
      <c r="AR239">
        <v>0.93320012619623505</v>
      </c>
      <c r="AS239">
        <v>0.93320012619623505</v>
      </c>
      <c r="AT239" t="s">
        <v>1517</v>
      </c>
      <c r="AU239" t="s">
        <v>1517</v>
      </c>
      <c r="AV239" t="s">
        <v>1517</v>
      </c>
      <c r="AW239" t="s">
        <v>1517</v>
      </c>
      <c r="AX239" t="s">
        <v>1517</v>
      </c>
      <c r="AY239" t="s">
        <v>1517</v>
      </c>
      <c r="AZ239" t="s">
        <v>1517</v>
      </c>
      <c r="BA239" t="s">
        <v>1517</v>
      </c>
      <c r="BB239" t="s">
        <v>1517</v>
      </c>
      <c r="BC239" t="s">
        <v>1517</v>
      </c>
      <c r="BD239" t="s">
        <v>1517</v>
      </c>
      <c r="BE239" t="s">
        <v>1517</v>
      </c>
      <c r="BF239" t="s">
        <v>112</v>
      </c>
      <c r="BG239">
        <v>10</v>
      </c>
    </row>
    <row r="240" spans="1:59" x14ac:dyDescent="0.25">
      <c r="A240">
        <v>2022</v>
      </c>
      <c r="B240">
        <v>83</v>
      </c>
      <c r="C240" t="s">
        <v>275</v>
      </c>
      <c r="D240">
        <v>2</v>
      </c>
      <c r="E240" t="s">
        <v>280</v>
      </c>
      <c r="F240">
        <v>2022000139</v>
      </c>
      <c r="G240" t="s">
        <v>1517</v>
      </c>
      <c r="H240">
        <v>998</v>
      </c>
      <c r="I240" t="s">
        <v>5</v>
      </c>
      <c r="J240">
        <v>9998</v>
      </c>
      <c r="K240" t="s">
        <v>5</v>
      </c>
      <c r="L240" t="s">
        <v>649</v>
      </c>
      <c r="M240" t="s">
        <v>650</v>
      </c>
      <c r="O240">
        <v>10.7</v>
      </c>
      <c r="P240" t="s">
        <v>1517</v>
      </c>
      <c r="Q240">
        <v>93011</v>
      </c>
      <c r="R240" t="s">
        <v>202</v>
      </c>
      <c r="S240">
        <v>930</v>
      </c>
      <c r="T240" t="s">
        <v>75</v>
      </c>
      <c r="U240">
        <v>8423</v>
      </c>
      <c r="V240" t="s">
        <v>26</v>
      </c>
      <c r="W240" t="s">
        <v>27</v>
      </c>
      <c r="X240" t="s">
        <v>28</v>
      </c>
      <c r="Y240" t="s">
        <v>651</v>
      </c>
      <c r="Z240">
        <v>11001</v>
      </c>
      <c r="AA240" t="s">
        <v>231</v>
      </c>
      <c r="AB240">
        <v>11000</v>
      </c>
      <c r="AC240" t="s">
        <v>232</v>
      </c>
      <c r="AD240">
        <v>110</v>
      </c>
      <c r="AE240" t="s">
        <v>13</v>
      </c>
      <c r="AF240" t="s">
        <v>199</v>
      </c>
      <c r="AG240" t="s">
        <v>200</v>
      </c>
      <c r="AH240">
        <v>2</v>
      </c>
      <c r="AJ240" t="s">
        <v>1517</v>
      </c>
      <c r="AL240" t="s">
        <v>1517</v>
      </c>
      <c r="AM240" t="s">
        <v>284</v>
      </c>
      <c r="AN240">
        <v>298.81799999999998</v>
      </c>
      <c r="AO240">
        <v>314.24755494794402</v>
      </c>
      <c r="AP240">
        <v>314.24755494794402</v>
      </c>
      <c r="AQ240">
        <v>298.81799999999998</v>
      </c>
      <c r="AR240">
        <v>314.24755494794402</v>
      </c>
      <c r="AS240">
        <v>314.24755494794402</v>
      </c>
      <c r="AT240" t="s">
        <v>1517</v>
      </c>
      <c r="AU240" t="s">
        <v>1517</v>
      </c>
      <c r="AV240" t="s">
        <v>1517</v>
      </c>
      <c r="AW240" t="s">
        <v>1517</v>
      </c>
      <c r="AX240" t="s">
        <v>1517</v>
      </c>
      <c r="AY240" t="s">
        <v>1517</v>
      </c>
      <c r="AZ240" t="s">
        <v>1517</v>
      </c>
      <c r="BA240" t="s">
        <v>1517</v>
      </c>
      <c r="BB240" t="s">
        <v>1517</v>
      </c>
      <c r="BC240" t="s">
        <v>1517</v>
      </c>
      <c r="BD240" t="s">
        <v>1517</v>
      </c>
      <c r="BE240" t="s">
        <v>1517</v>
      </c>
      <c r="BF240" t="s">
        <v>112</v>
      </c>
      <c r="BG240">
        <v>10</v>
      </c>
    </row>
    <row r="241" spans="1:59" x14ac:dyDescent="0.25">
      <c r="A241">
        <v>2022</v>
      </c>
      <c r="B241">
        <v>83</v>
      </c>
      <c r="C241" t="s">
        <v>275</v>
      </c>
      <c r="D241">
        <v>2</v>
      </c>
      <c r="E241" t="s">
        <v>280</v>
      </c>
      <c r="F241">
        <v>2022000142</v>
      </c>
      <c r="G241" t="s">
        <v>1517</v>
      </c>
      <c r="H241">
        <v>998</v>
      </c>
      <c r="I241" t="s">
        <v>5</v>
      </c>
      <c r="J241">
        <v>9998</v>
      </c>
      <c r="K241" t="s">
        <v>5</v>
      </c>
      <c r="L241" t="s">
        <v>649</v>
      </c>
      <c r="M241" t="s">
        <v>650</v>
      </c>
      <c r="O241">
        <v>10.7</v>
      </c>
      <c r="P241" t="s">
        <v>1517</v>
      </c>
      <c r="Q241">
        <v>93011</v>
      </c>
      <c r="R241" t="s">
        <v>202</v>
      </c>
      <c r="S241">
        <v>930</v>
      </c>
      <c r="T241" t="s">
        <v>75</v>
      </c>
      <c r="U241">
        <v>8423</v>
      </c>
      <c r="V241" t="s">
        <v>26</v>
      </c>
      <c r="W241" t="s">
        <v>27</v>
      </c>
      <c r="X241" t="s">
        <v>28</v>
      </c>
      <c r="Y241" t="s">
        <v>655</v>
      </c>
      <c r="Z241">
        <v>11001</v>
      </c>
      <c r="AA241" t="s">
        <v>231</v>
      </c>
      <c r="AB241">
        <v>11000</v>
      </c>
      <c r="AC241" t="s">
        <v>232</v>
      </c>
      <c r="AD241">
        <v>110</v>
      </c>
      <c r="AE241" t="s">
        <v>13</v>
      </c>
      <c r="AF241" t="s">
        <v>199</v>
      </c>
      <c r="AG241" t="s">
        <v>200</v>
      </c>
      <c r="AH241">
        <v>2</v>
      </c>
      <c r="AJ241" t="s">
        <v>1517</v>
      </c>
      <c r="AL241" t="s">
        <v>1517</v>
      </c>
      <c r="AM241" t="s">
        <v>284</v>
      </c>
      <c r="AN241">
        <v>75.070999999999998</v>
      </c>
      <c r="AO241">
        <v>78.947313071826699</v>
      </c>
      <c r="AP241">
        <v>78.947313071826699</v>
      </c>
      <c r="AQ241">
        <v>75.070999999999998</v>
      </c>
      <c r="AR241">
        <v>78.947313071826699</v>
      </c>
      <c r="AS241">
        <v>78.947313071826699</v>
      </c>
      <c r="AT241" t="s">
        <v>1517</v>
      </c>
      <c r="AU241" t="s">
        <v>1517</v>
      </c>
      <c r="AV241" t="s">
        <v>1517</v>
      </c>
      <c r="AW241" t="s">
        <v>1517</v>
      </c>
      <c r="AX241" t="s">
        <v>1517</v>
      </c>
      <c r="AY241" t="s">
        <v>1517</v>
      </c>
      <c r="AZ241" t="s">
        <v>1517</v>
      </c>
      <c r="BA241" t="s">
        <v>1517</v>
      </c>
      <c r="BB241" t="s">
        <v>1517</v>
      </c>
      <c r="BC241" t="s">
        <v>1517</v>
      </c>
      <c r="BD241" t="s">
        <v>1517</v>
      </c>
      <c r="BE241" t="s">
        <v>1517</v>
      </c>
      <c r="BF241" t="s">
        <v>112</v>
      </c>
      <c r="BG241">
        <v>10</v>
      </c>
    </row>
    <row r="242" spans="1:59" x14ac:dyDescent="0.25">
      <c r="A242">
        <v>2022</v>
      </c>
      <c r="B242">
        <v>83</v>
      </c>
      <c r="C242" t="s">
        <v>275</v>
      </c>
      <c r="D242">
        <v>2</v>
      </c>
      <c r="E242" t="s">
        <v>280</v>
      </c>
      <c r="F242">
        <v>2022000145</v>
      </c>
      <c r="G242" t="s">
        <v>1517</v>
      </c>
      <c r="H242">
        <v>998</v>
      </c>
      <c r="I242" t="s">
        <v>5</v>
      </c>
      <c r="J242">
        <v>9998</v>
      </c>
      <c r="K242" t="s">
        <v>5</v>
      </c>
      <c r="L242" t="s">
        <v>659</v>
      </c>
      <c r="M242" t="s">
        <v>660</v>
      </c>
      <c r="O242">
        <v>10.7</v>
      </c>
      <c r="P242" t="s">
        <v>1517</v>
      </c>
      <c r="Q242">
        <v>93013</v>
      </c>
      <c r="R242" t="s">
        <v>207</v>
      </c>
      <c r="S242">
        <v>930</v>
      </c>
      <c r="T242" t="s">
        <v>75</v>
      </c>
      <c r="U242">
        <v>8423</v>
      </c>
      <c r="V242" t="s">
        <v>26</v>
      </c>
      <c r="W242" t="s">
        <v>27</v>
      </c>
      <c r="X242" t="s">
        <v>28</v>
      </c>
      <c r="Y242" t="s">
        <v>655</v>
      </c>
      <c r="Z242">
        <v>11001</v>
      </c>
      <c r="AA242" t="s">
        <v>231</v>
      </c>
      <c r="AB242">
        <v>11000</v>
      </c>
      <c r="AC242" t="s">
        <v>232</v>
      </c>
      <c r="AD242">
        <v>110</v>
      </c>
      <c r="AE242" t="s">
        <v>13</v>
      </c>
      <c r="AF242" t="s">
        <v>199</v>
      </c>
      <c r="AG242" t="s">
        <v>200</v>
      </c>
      <c r="AH242">
        <v>2</v>
      </c>
      <c r="AJ242" t="s">
        <v>1517</v>
      </c>
      <c r="AL242" t="s">
        <v>1517</v>
      </c>
      <c r="AM242" t="s">
        <v>284</v>
      </c>
      <c r="AN242">
        <v>72.715999999999994</v>
      </c>
      <c r="AO242">
        <v>76.4707119570933</v>
      </c>
      <c r="AP242">
        <v>76.4707119570933</v>
      </c>
      <c r="AQ242">
        <v>72.715999999999994</v>
      </c>
      <c r="AR242">
        <v>76.4707119570933</v>
      </c>
      <c r="AS242">
        <v>76.4707119570933</v>
      </c>
      <c r="AT242" t="s">
        <v>1517</v>
      </c>
      <c r="AU242" t="s">
        <v>1517</v>
      </c>
      <c r="AV242" t="s">
        <v>1517</v>
      </c>
      <c r="AW242" t="s">
        <v>1517</v>
      </c>
      <c r="AX242" t="s">
        <v>1517</v>
      </c>
      <c r="AY242" t="s">
        <v>1517</v>
      </c>
      <c r="AZ242" t="s">
        <v>1517</v>
      </c>
      <c r="BA242" t="s">
        <v>1517</v>
      </c>
      <c r="BB242" t="s">
        <v>1517</v>
      </c>
      <c r="BC242" t="s">
        <v>1517</v>
      </c>
      <c r="BD242" t="s">
        <v>1517</v>
      </c>
      <c r="BE242" t="s">
        <v>1517</v>
      </c>
      <c r="BF242" t="s">
        <v>112</v>
      </c>
      <c r="BG242">
        <v>10</v>
      </c>
    </row>
    <row r="243" spans="1:59" x14ac:dyDescent="0.25">
      <c r="A243">
        <v>2022</v>
      </c>
      <c r="B243">
        <v>83</v>
      </c>
      <c r="C243" t="s">
        <v>275</v>
      </c>
      <c r="D243">
        <v>2</v>
      </c>
      <c r="E243" t="s">
        <v>280</v>
      </c>
      <c r="F243">
        <v>2022000148</v>
      </c>
      <c r="G243" t="s">
        <v>1517</v>
      </c>
      <c r="H243">
        <v>85</v>
      </c>
      <c r="I243" t="s">
        <v>79</v>
      </c>
      <c r="J243">
        <v>10010</v>
      </c>
      <c r="K243" t="s">
        <v>21</v>
      </c>
      <c r="L243" t="s">
        <v>665</v>
      </c>
      <c r="M243" t="s">
        <v>666</v>
      </c>
      <c r="O243" t="s">
        <v>667</v>
      </c>
      <c r="P243" t="s">
        <v>1517</v>
      </c>
      <c r="Q243">
        <v>11420</v>
      </c>
      <c r="R243" t="s">
        <v>63</v>
      </c>
      <c r="S243">
        <v>110</v>
      </c>
      <c r="T243" t="s">
        <v>64</v>
      </c>
      <c r="U243">
        <v>8530</v>
      </c>
      <c r="V243" t="s">
        <v>63</v>
      </c>
      <c r="W243" t="s">
        <v>65</v>
      </c>
      <c r="X243" t="s">
        <v>64</v>
      </c>
      <c r="Y243" t="s">
        <v>305</v>
      </c>
      <c r="Z243">
        <v>51000</v>
      </c>
      <c r="AA243" t="s">
        <v>1517</v>
      </c>
      <c r="AB243" t="s">
        <v>1517</v>
      </c>
      <c r="AC243" t="s">
        <v>1517</v>
      </c>
      <c r="AD243">
        <v>110</v>
      </c>
      <c r="AE243" t="s">
        <v>13</v>
      </c>
      <c r="AF243" t="s">
        <v>50</v>
      </c>
      <c r="AG243" t="s">
        <v>51</v>
      </c>
      <c r="AH243">
        <v>1</v>
      </c>
      <c r="AJ243" t="s">
        <v>1517</v>
      </c>
      <c r="AL243" t="s">
        <v>1517</v>
      </c>
      <c r="AM243" t="s">
        <v>284</v>
      </c>
      <c r="AN243">
        <v>39.775170000000003</v>
      </c>
      <c r="AO243">
        <v>41.828972552318902</v>
      </c>
      <c r="AP243">
        <v>41.828972552318902</v>
      </c>
      <c r="AQ243">
        <v>39.775170000000003</v>
      </c>
      <c r="AR243">
        <v>41.828972552318902</v>
      </c>
      <c r="AS243">
        <v>41.828972552318902</v>
      </c>
      <c r="AT243" t="s">
        <v>1517</v>
      </c>
      <c r="AU243" t="s">
        <v>1517</v>
      </c>
      <c r="AV243" t="s">
        <v>1517</v>
      </c>
      <c r="AW243" t="s">
        <v>1517</v>
      </c>
      <c r="AX243" t="s">
        <v>1517</v>
      </c>
      <c r="AY243" t="s">
        <v>1517</v>
      </c>
      <c r="AZ243" t="s">
        <v>1517</v>
      </c>
      <c r="BA243" t="s">
        <v>1517</v>
      </c>
      <c r="BB243" t="s">
        <v>1517</v>
      </c>
      <c r="BC243" t="s">
        <v>1517</v>
      </c>
      <c r="BD243" t="s">
        <v>1517</v>
      </c>
      <c r="BE243" t="s">
        <v>1517</v>
      </c>
      <c r="BF243" t="s">
        <v>112</v>
      </c>
      <c r="BG243">
        <v>10</v>
      </c>
    </row>
    <row r="244" spans="1:59" x14ac:dyDescent="0.25">
      <c r="A244">
        <v>2022</v>
      </c>
      <c r="B244">
        <v>83</v>
      </c>
      <c r="C244" t="s">
        <v>275</v>
      </c>
      <c r="D244">
        <v>2</v>
      </c>
      <c r="E244" t="s">
        <v>280</v>
      </c>
      <c r="F244">
        <v>2022000151</v>
      </c>
      <c r="G244" t="s">
        <v>1517</v>
      </c>
      <c r="H244">
        <v>738</v>
      </c>
      <c r="I244" t="s">
        <v>47</v>
      </c>
      <c r="J244">
        <v>10007</v>
      </c>
      <c r="K244" t="s">
        <v>12</v>
      </c>
      <c r="L244" t="s">
        <v>668</v>
      </c>
      <c r="M244" t="s">
        <v>671</v>
      </c>
      <c r="O244">
        <v>4.3</v>
      </c>
      <c r="P244" t="s">
        <v>1517</v>
      </c>
      <c r="Q244">
        <v>11420</v>
      </c>
      <c r="R244" t="s">
        <v>63</v>
      </c>
      <c r="S244">
        <v>110</v>
      </c>
      <c r="T244" t="s">
        <v>64</v>
      </c>
      <c r="U244">
        <v>8530</v>
      </c>
      <c r="V244" t="s">
        <v>63</v>
      </c>
      <c r="W244" t="s">
        <v>65</v>
      </c>
      <c r="X244" t="s">
        <v>64</v>
      </c>
      <c r="Y244" t="s">
        <v>670</v>
      </c>
      <c r="Z244">
        <v>51000</v>
      </c>
      <c r="AA244" t="s">
        <v>1517</v>
      </c>
      <c r="AB244" t="s">
        <v>1517</v>
      </c>
      <c r="AC244" t="s">
        <v>1517</v>
      </c>
      <c r="AD244">
        <v>110</v>
      </c>
      <c r="AE244" t="s">
        <v>13</v>
      </c>
      <c r="AF244" t="s">
        <v>50</v>
      </c>
      <c r="AG244" t="s">
        <v>51</v>
      </c>
      <c r="AH244">
        <v>1</v>
      </c>
      <c r="AJ244" t="s">
        <v>1517</v>
      </c>
      <c r="AL244" t="s">
        <v>1517</v>
      </c>
      <c r="AM244" t="s">
        <v>284</v>
      </c>
      <c r="AN244">
        <v>13.422000000000001</v>
      </c>
      <c r="AO244">
        <v>14.115048901041099</v>
      </c>
      <c r="AP244">
        <v>14.115048901041099</v>
      </c>
      <c r="AQ244">
        <v>13.422000000000001</v>
      </c>
      <c r="AR244">
        <v>14.115048901041099</v>
      </c>
      <c r="AS244">
        <v>14.115048901041099</v>
      </c>
      <c r="AT244" t="s">
        <v>1517</v>
      </c>
      <c r="AU244" t="s">
        <v>1517</v>
      </c>
      <c r="AV244" t="s">
        <v>1517</v>
      </c>
      <c r="AW244" t="s">
        <v>1517</v>
      </c>
      <c r="AX244" t="s">
        <v>1517</v>
      </c>
      <c r="AY244" t="s">
        <v>1517</v>
      </c>
      <c r="AZ244" t="s">
        <v>1517</v>
      </c>
      <c r="BA244" t="s">
        <v>1517</v>
      </c>
      <c r="BB244" t="s">
        <v>1517</v>
      </c>
      <c r="BC244" t="s">
        <v>1517</v>
      </c>
      <c r="BD244" t="s">
        <v>1517</v>
      </c>
      <c r="BE244" t="s">
        <v>1517</v>
      </c>
      <c r="BF244" t="s">
        <v>112</v>
      </c>
      <c r="BG244">
        <v>10</v>
      </c>
    </row>
    <row r="245" spans="1:59" x14ac:dyDescent="0.25">
      <c r="A245">
        <v>2022</v>
      </c>
      <c r="B245">
        <v>83</v>
      </c>
      <c r="C245" t="s">
        <v>275</v>
      </c>
      <c r="D245">
        <v>2</v>
      </c>
      <c r="E245" t="s">
        <v>280</v>
      </c>
      <c r="F245">
        <v>2022000154</v>
      </c>
      <c r="G245" t="s">
        <v>1517</v>
      </c>
      <c r="H245">
        <v>454</v>
      </c>
      <c r="I245" t="s">
        <v>171</v>
      </c>
      <c r="J245">
        <v>10004</v>
      </c>
      <c r="K245" t="s">
        <v>62</v>
      </c>
      <c r="L245" t="s">
        <v>675</v>
      </c>
      <c r="M245" t="s">
        <v>676</v>
      </c>
      <c r="O245">
        <v>4.3</v>
      </c>
      <c r="P245" t="s">
        <v>1517</v>
      </c>
      <c r="Q245">
        <v>11420</v>
      </c>
      <c r="R245" t="s">
        <v>63</v>
      </c>
      <c r="S245">
        <v>110</v>
      </c>
      <c r="T245" t="s">
        <v>64</v>
      </c>
      <c r="U245">
        <v>8530</v>
      </c>
      <c r="V245" t="s">
        <v>63</v>
      </c>
      <c r="W245" t="s">
        <v>65</v>
      </c>
      <c r="X245" t="s">
        <v>64</v>
      </c>
      <c r="Y245" t="s">
        <v>670</v>
      </c>
      <c r="Z245">
        <v>51000</v>
      </c>
      <c r="AA245" t="s">
        <v>1517</v>
      </c>
      <c r="AB245" t="s">
        <v>1517</v>
      </c>
      <c r="AC245" t="s">
        <v>1517</v>
      </c>
      <c r="AD245">
        <v>110</v>
      </c>
      <c r="AE245" t="s">
        <v>13</v>
      </c>
      <c r="AF245" t="s">
        <v>50</v>
      </c>
      <c r="AG245" t="s">
        <v>51</v>
      </c>
      <c r="AH245">
        <v>1</v>
      </c>
      <c r="AJ245" t="s">
        <v>1517</v>
      </c>
      <c r="AL245" t="s">
        <v>1517</v>
      </c>
      <c r="AM245" t="s">
        <v>284</v>
      </c>
      <c r="AN245">
        <v>5</v>
      </c>
      <c r="AO245">
        <v>5.2581764644021503</v>
      </c>
      <c r="AP245">
        <v>5.2581764644021503</v>
      </c>
      <c r="AQ245">
        <v>5</v>
      </c>
      <c r="AR245">
        <v>5.2581764644021503</v>
      </c>
      <c r="AS245">
        <v>5.2581764644021503</v>
      </c>
      <c r="AT245" t="s">
        <v>1517</v>
      </c>
      <c r="AU245" t="s">
        <v>1517</v>
      </c>
      <c r="AV245" t="s">
        <v>1517</v>
      </c>
      <c r="AW245" t="s">
        <v>1517</v>
      </c>
      <c r="AX245" t="s">
        <v>1517</v>
      </c>
      <c r="AY245" t="s">
        <v>1517</v>
      </c>
      <c r="AZ245" t="s">
        <v>1517</v>
      </c>
      <c r="BA245" t="s">
        <v>1517</v>
      </c>
      <c r="BB245" t="s">
        <v>1517</v>
      </c>
      <c r="BC245" t="s">
        <v>1517</v>
      </c>
      <c r="BD245" t="s">
        <v>1517</v>
      </c>
      <c r="BE245" t="s">
        <v>1517</v>
      </c>
      <c r="BF245" t="s">
        <v>112</v>
      </c>
      <c r="BG245">
        <v>10</v>
      </c>
    </row>
    <row r="246" spans="1:59" x14ac:dyDescent="0.25">
      <c r="A246">
        <v>2022</v>
      </c>
      <c r="B246">
        <v>83</v>
      </c>
      <c r="C246" t="s">
        <v>275</v>
      </c>
      <c r="D246">
        <v>2</v>
      </c>
      <c r="E246" t="s">
        <v>280</v>
      </c>
      <c r="F246">
        <v>2022000156</v>
      </c>
      <c r="G246" t="s">
        <v>1517</v>
      </c>
      <c r="H246">
        <v>358</v>
      </c>
      <c r="I246" t="s">
        <v>151</v>
      </c>
      <c r="J246">
        <v>10004</v>
      </c>
      <c r="K246" t="s">
        <v>62</v>
      </c>
      <c r="L246" t="s">
        <v>668</v>
      </c>
      <c r="M246" t="s">
        <v>678</v>
      </c>
      <c r="O246">
        <v>4.3</v>
      </c>
      <c r="P246" t="s">
        <v>1517</v>
      </c>
      <c r="Q246">
        <v>11420</v>
      </c>
      <c r="R246" t="s">
        <v>63</v>
      </c>
      <c r="S246">
        <v>110</v>
      </c>
      <c r="T246" t="s">
        <v>64</v>
      </c>
      <c r="U246">
        <v>8530</v>
      </c>
      <c r="V246" t="s">
        <v>63</v>
      </c>
      <c r="W246" t="s">
        <v>65</v>
      </c>
      <c r="X246" t="s">
        <v>64</v>
      </c>
      <c r="Y246" t="s">
        <v>670</v>
      </c>
      <c r="Z246">
        <v>51000</v>
      </c>
      <c r="AA246" t="s">
        <v>1517</v>
      </c>
      <c r="AB246" t="s">
        <v>1517</v>
      </c>
      <c r="AC246" t="s">
        <v>1517</v>
      </c>
      <c r="AD246">
        <v>110</v>
      </c>
      <c r="AE246" t="s">
        <v>13</v>
      </c>
      <c r="AF246" t="s">
        <v>50</v>
      </c>
      <c r="AG246" t="s">
        <v>51</v>
      </c>
      <c r="AH246">
        <v>1</v>
      </c>
      <c r="AJ246" t="s">
        <v>1517</v>
      </c>
      <c r="AL246" t="s">
        <v>1517</v>
      </c>
      <c r="AM246" t="s">
        <v>284</v>
      </c>
      <c r="AN246">
        <v>6.0549999999999997</v>
      </c>
      <c r="AO246">
        <v>6.3676516983909996</v>
      </c>
      <c r="AP246">
        <v>6.3676516983909996</v>
      </c>
      <c r="AQ246">
        <v>6.0549999999999997</v>
      </c>
      <c r="AR246">
        <v>6.3676516983909996</v>
      </c>
      <c r="AS246">
        <v>6.3676516983909996</v>
      </c>
      <c r="AT246" t="s">
        <v>1517</v>
      </c>
      <c r="AU246" t="s">
        <v>1517</v>
      </c>
      <c r="AV246" t="s">
        <v>1517</v>
      </c>
      <c r="AW246" t="s">
        <v>1517</v>
      </c>
      <c r="AX246" t="s">
        <v>1517</v>
      </c>
      <c r="AY246" t="s">
        <v>1517</v>
      </c>
      <c r="AZ246" t="s">
        <v>1517</v>
      </c>
      <c r="BA246" t="s">
        <v>1517</v>
      </c>
      <c r="BB246" t="s">
        <v>1517</v>
      </c>
      <c r="BC246" t="s">
        <v>1517</v>
      </c>
      <c r="BD246" t="s">
        <v>1517</v>
      </c>
      <c r="BE246" t="s">
        <v>1517</v>
      </c>
      <c r="BF246" t="s">
        <v>112</v>
      </c>
      <c r="BG246">
        <v>10</v>
      </c>
    </row>
    <row r="247" spans="1:59" x14ac:dyDescent="0.25">
      <c r="A247">
        <v>2022</v>
      </c>
      <c r="B247">
        <v>83</v>
      </c>
      <c r="C247" t="s">
        <v>275</v>
      </c>
      <c r="D247">
        <v>2</v>
      </c>
      <c r="E247" t="s">
        <v>280</v>
      </c>
      <c r="F247">
        <v>2022000157</v>
      </c>
      <c r="G247" t="s">
        <v>1517</v>
      </c>
      <c r="H247">
        <v>55</v>
      </c>
      <c r="I247" t="s">
        <v>158</v>
      </c>
      <c r="J247">
        <v>10010</v>
      </c>
      <c r="K247" t="s">
        <v>21</v>
      </c>
      <c r="L247" t="s">
        <v>668</v>
      </c>
      <c r="M247" t="s">
        <v>679</v>
      </c>
      <c r="O247">
        <v>4.3</v>
      </c>
      <c r="P247" t="s">
        <v>1517</v>
      </c>
      <c r="Q247">
        <v>11420</v>
      </c>
      <c r="R247" t="s">
        <v>63</v>
      </c>
      <c r="S247">
        <v>110</v>
      </c>
      <c r="T247" t="s">
        <v>64</v>
      </c>
      <c r="U247">
        <v>8530</v>
      </c>
      <c r="V247" t="s">
        <v>63</v>
      </c>
      <c r="W247" t="s">
        <v>65</v>
      </c>
      <c r="X247" t="s">
        <v>64</v>
      </c>
      <c r="Y247" t="s">
        <v>670</v>
      </c>
      <c r="Z247">
        <v>51000</v>
      </c>
      <c r="AA247" t="s">
        <v>1517</v>
      </c>
      <c r="AB247" t="s">
        <v>1517</v>
      </c>
      <c r="AC247" t="s">
        <v>1517</v>
      </c>
      <c r="AD247">
        <v>110</v>
      </c>
      <c r="AE247" t="s">
        <v>13</v>
      </c>
      <c r="AF247" t="s">
        <v>50</v>
      </c>
      <c r="AG247" t="s">
        <v>51</v>
      </c>
      <c r="AH247">
        <v>1</v>
      </c>
      <c r="AJ247" t="s">
        <v>1517</v>
      </c>
      <c r="AL247" t="s">
        <v>1517</v>
      </c>
      <c r="AM247" t="s">
        <v>284</v>
      </c>
      <c r="AN247">
        <v>10.843999999999999</v>
      </c>
      <c r="AO247">
        <v>11.4039331159954</v>
      </c>
      <c r="AP247">
        <v>11.4039331159954</v>
      </c>
      <c r="AQ247">
        <v>10.843999999999999</v>
      </c>
      <c r="AR247">
        <v>11.4039331159954</v>
      </c>
      <c r="AS247">
        <v>11.4039331159954</v>
      </c>
      <c r="AT247" t="s">
        <v>1517</v>
      </c>
      <c r="AU247" t="s">
        <v>1517</v>
      </c>
      <c r="AV247" t="s">
        <v>1517</v>
      </c>
      <c r="AW247" t="s">
        <v>1517</v>
      </c>
      <c r="AX247" t="s">
        <v>1517</v>
      </c>
      <c r="AY247" t="s">
        <v>1517</v>
      </c>
      <c r="AZ247" t="s">
        <v>1517</v>
      </c>
      <c r="BA247" t="s">
        <v>1517</v>
      </c>
      <c r="BB247" t="s">
        <v>1517</v>
      </c>
      <c r="BC247" t="s">
        <v>1517</v>
      </c>
      <c r="BD247" t="s">
        <v>1517</v>
      </c>
      <c r="BE247" t="s">
        <v>1517</v>
      </c>
      <c r="BF247" t="s">
        <v>112</v>
      </c>
      <c r="BG247">
        <v>10</v>
      </c>
    </row>
    <row r="248" spans="1:59" x14ac:dyDescent="0.25">
      <c r="A248">
        <v>2022</v>
      </c>
      <c r="B248">
        <v>83</v>
      </c>
      <c r="C248" t="s">
        <v>275</v>
      </c>
      <c r="D248">
        <v>2</v>
      </c>
      <c r="E248" t="s">
        <v>280</v>
      </c>
      <c r="F248">
        <v>2022000159</v>
      </c>
      <c r="G248" t="s">
        <v>1517</v>
      </c>
      <c r="H248">
        <v>730</v>
      </c>
      <c r="I248" t="s">
        <v>164</v>
      </c>
      <c r="J248">
        <v>10007</v>
      </c>
      <c r="K248" t="s">
        <v>12</v>
      </c>
      <c r="L248" t="s">
        <v>668</v>
      </c>
      <c r="M248" t="s">
        <v>681</v>
      </c>
      <c r="O248">
        <v>4.3</v>
      </c>
      <c r="P248" t="s">
        <v>1517</v>
      </c>
      <c r="Q248">
        <v>11420</v>
      </c>
      <c r="R248" t="s">
        <v>63</v>
      </c>
      <c r="S248">
        <v>110</v>
      </c>
      <c r="T248" t="s">
        <v>64</v>
      </c>
      <c r="U248">
        <v>8530</v>
      </c>
      <c r="V248" t="s">
        <v>63</v>
      </c>
      <c r="W248" t="s">
        <v>65</v>
      </c>
      <c r="X248" t="s">
        <v>64</v>
      </c>
      <c r="Y248" t="s">
        <v>670</v>
      </c>
      <c r="Z248">
        <v>51000</v>
      </c>
      <c r="AA248" t="s">
        <v>1517</v>
      </c>
      <c r="AB248" t="s">
        <v>1517</v>
      </c>
      <c r="AC248" t="s">
        <v>1517</v>
      </c>
      <c r="AD248">
        <v>110</v>
      </c>
      <c r="AE248" t="s">
        <v>13</v>
      </c>
      <c r="AF248" t="s">
        <v>50</v>
      </c>
      <c r="AG248" t="s">
        <v>51</v>
      </c>
      <c r="AH248">
        <v>1</v>
      </c>
      <c r="AJ248" t="s">
        <v>1517</v>
      </c>
      <c r="AL248" t="s">
        <v>1517</v>
      </c>
      <c r="AM248" t="s">
        <v>284</v>
      </c>
      <c r="AN248">
        <v>50.554000000000002</v>
      </c>
      <c r="AO248">
        <v>53.164370596277202</v>
      </c>
      <c r="AP248">
        <v>53.164370596277202</v>
      </c>
      <c r="AQ248">
        <v>50.554000000000002</v>
      </c>
      <c r="AR248">
        <v>53.164370596277202</v>
      </c>
      <c r="AS248">
        <v>53.164370596277202</v>
      </c>
      <c r="AT248" t="s">
        <v>1517</v>
      </c>
      <c r="AU248" t="s">
        <v>1517</v>
      </c>
      <c r="AV248" t="s">
        <v>1517</v>
      </c>
      <c r="AW248" t="s">
        <v>1517</v>
      </c>
      <c r="AX248" t="s">
        <v>1517</v>
      </c>
      <c r="AY248" t="s">
        <v>1517</v>
      </c>
      <c r="AZ248" t="s">
        <v>1517</v>
      </c>
      <c r="BA248" t="s">
        <v>1517</v>
      </c>
      <c r="BB248" t="s">
        <v>1517</v>
      </c>
      <c r="BC248" t="s">
        <v>1517</v>
      </c>
      <c r="BD248" t="s">
        <v>1517</v>
      </c>
      <c r="BE248" t="s">
        <v>1517</v>
      </c>
      <c r="BF248" t="s">
        <v>112</v>
      </c>
      <c r="BG248">
        <v>10</v>
      </c>
    </row>
    <row r="249" spans="1:59" x14ac:dyDescent="0.25">
      <c r="A249">
        <v>2022</v>
      </c>
      <c r="B249">
        <v>83</v>
      </c>
      <c r="C249" t="s">
        <v>275</v>
      </c>
      <c r="D249">
        <v>2</v>
      </c>
      <c r="E249" t="s">
        <v>280</v>
      </c>
      <c r="F249">
        <v>2022000162</v>
      </c>
      <c r="G249" t="s">
        <v>1517</v>
      </c>
      <c r="H249">
        <v>753</v>
      </c>
      <c r="I249" t="s">
        <v>84</v>
      </c>
      <c r="J249">
        <v>10007</v>
      </c>
      <c r="K249" t="s">
        <v>12</v>
      </c>
      <c r="L249" t="s">
        <v>675</v>
      </c>
      <c r="M249" t="s">
        <v>676</v>
      </c>
      <c r="O249">
        <v>4.3</v>
      </c>
      <c r="P249" t="s">
        <v>1517</v>
      </c>
      <c r="Q249">
        <v>11420</v>
      </c>
      <c r="R249" t="s">
        <v>63</v>
      </c>
      <c r="S249">
        <v>110</v>
      </c>
      <c r="T249" t="s">
        <v>64</v>
      </c>
      <c r="U249">
        <v>8530</v>
      </c>
      <c r="V249" t="s">
        <v>63</v>
      </c>
      <c r="W249" t="s">
        <v>65</v>
      </c>
      <c r="X249" t="s">
        <v>64</v>
      </c>
      <c r="Y249" t="s">
        <v>670</v>
      </c>
      <c r="Z249">
        <v>51000</v>
      </c>
      <c r="AA249" t="s">
        <v>1517</v>
      </c>
      <c r="AB249" t="s">
        <v>1517</v>
      </c>
      <c r="AC249" t="s">
        <v>1517</v>
      </c>
      <c r="AD249">
        <v>110</v>
      </c>
      <c r="AE249" t="s">
        <v>13</v>
      </c>
      <c r="AF249" t="s">
        <v>50</v>
      </c>
      <c r="AG249" t="s">
        <v>51</v>
      </c>
      <c r="AH249">
        <v>1</v>
      </c>
      <c r="AJ249" t="s">
        <v>1517</v>
      </c>
      <c r="AL249" t="s">
        <v>1517</v>
      </c>
      <c r="AM249" t="s">
        <v>284</v>
      </c>
      <c r="AN249">
        <v>5</v>
      </c>
      <c r="AO249">
        <v>5.2581764644021503</v>
      </c>
      <c r="AP249">
        <v>5.2581764644021503</v>
      </c>
      <c r="AQ249">
        <v>5</v>
      </c>
      <c r="AR249">
        <v>5.2581764644021503</v>
      </c>
      <c r="AS249">
        <v>5.2581764644021503</v>
      </c>
      <c r="AT249" t="s">
        <v>1517</v>
      </c>
      <c r="AU249" t="s">
        <v>1517</v>
      </c>
      <c r="AV249" t="s">
        <v>1517</v>
      </c>
      <c r="AW249" t="s">
        <v>1517</v>
      </c>
      <c r="AX249" t="s">
        <v>1517</v>
      </c>
      <c r="AY249" t="s">
        <v>1517</v>
      </c>
      <c r="AZ249" t="s">
        <v>1517</v>
      </c>
      <c r="BA249" t="s">
        <v>1517</v>
      </c>
      <c r="BB249" t="s">
        <v>1517</v>
      </c>
      <c r="BC249" t="s">
        <v>1517</v>
      </c>
      <c r="BD249" t="s">
        <v>1517</v>
      </c>
      <c r="BE249" t="s">
        <v>1517</v>
      </c>
      <c r="BF249" t="s">
        <v>112</v>
      </c>
      <c r="BG249">
        <v>10</v>
      </c>
    </row>
    <row r="250" spans="1:59" x14ac:dyDescent="0.25">
      <c r="A250">
        <v>2022</v>
      </c>
      <c r="B250">
        <v>83</v>
      </c>
      <c r="C250" t="s">
        <v>275</v>
      </c>
      <c r="D250">
        <v>2</v>
      </c>
      <c r="E250" t="s">
        <v>280</v>
      </c>
      <c r="F250">
        <v>2022000165</v>
      </c>
      <c r="G250" t="s">
        <v>1517</v>
      </c>
      <c r="H250">
        <v>998</v>
      </c>
      <c r="I250" t="s">
        <v>5</v>
      </c>
      <c r="J250">
        <v>9998</v>
      </c>
      <c r="K250" t="s">
        <v>5</v>
      </c>
      <c r="L250" t="s">
        <v>689</v>
      </c>
      <c r="M250" t="s">
        <v>690</v>
      </c>
      <c r="O250">
        <v>10.7</v>
      </c>
      <c r="P250" t="s">
        <v>1517</v>
      </c>
      <c r="Q250">
        <v>93012</v>
      </c>
      <c r="R250" t="s">
        <v>201</v>
      </c>
      <c r="S250">
        <v>930</v>
      </c>
      <c r="T250" t="s">
        <v>75</v>
      </c>
      <c r="U250">
        <v>8423</v>
      </c>
      <c r="V250" t="s">
        <v>26</v>
      </c>
      <c r="W250" t="s">
        <v>27</v>
      </c>
      <c r="X250" t="s">
        <v>28</v>
      </c>
      <c r="Y250" t="s">
        <v>691</v>
      </c>
      <c r="Z250">
        <v>11004</v>
      </c>
      <c r="AA250" t="s">
        <v>234</v>
      </c>
      <c r="AB250">
        <v>11000</v>
      </c>
      <c r="AC250" t="s">
        <v>232</v>
      </c>
      <c r="AD250">
        <v>110</v>
      </c>
      <c r="AE250" t="s">
        <v>13</v>
      </c>
      <c r="AF250" t="s">
        <v>199</v>
      </c>
      <c r="AG250" t="s">
        <v>200</v>
      </c>
      <c r="AH250">
        <v>2</v>
      </c>
      <c r="AJ250" t="s">
        <v>1517</v>
      </c>
      <c r="AL250" t="s">
        <v>1517</v>
      </c>
      <c r="AM250" t="s">
        <v>284</v>
      </c>
      <c r="AN250">
        <v>70.016000000000005</v>
      </c>
      <c r="AO250">
        <v>73.631296666316103</v>
      </c>
      <c r="AP250">
        <v>73.631296666316103</v>
      </c>
      <c r="AQ250">
        <v>70.016000000000005</v>
      </c>
      <c r="AR250">
        <v>73.631296666316103</v>
      </c>
      <c r="AS250">
        <v>73.631296666316103</v>
      </c>
      <c r="AT250" t="s">
        <v>1517</v>
      </c>
      <c r="AU250" t="s">
        <v>1517</v>
      </c>
      <c r="AV250" t="s">
        <v>1517</v>
      </c>
      <c r="AW250" t="s">
        <v>1517</v>
      </c>
      <c r="AX250" t="s">
        <v>1517</v>
      </c>
      <c r="AY250" t="s">
        <v>1517</v>
      </c>
      <c r="AZ250" t="s">
        <v>1517</v>
      </c>
      <c r="BA250" t="s">
        <v>1517</v>
      </c>
      <c r="BB250" t="s">
        <v>1517</v>
      </c>
      <c r="BC250" t="s">
        <v>1517</v>
      </c>
      <c r="BD250" t="s">
        <v>1517</v>
      </c>
      <c r="BE250" t="s">
        <v>1517</v>
      </c>
      <c r="BF250" t="s">
        <v>112</v>
      </c>
      <c r="BG250">
        <v>10</v>
      </c>
    </row>
    <row r="251" spans="1:59" x14ac:dyDescent="0.25">
      <c r="A251">
        <v>2022</v>
      </c>
      <c r="B251">
        <v>83</v>
      </c>
      <c r="C251" t="s">
        <v>275</v>
      </c>
      <c r="D251">
        <v>2</v>
      </c>
      <c r="E251" t="s">
        <v>280</v>
      </c>
      <c r="F251">
        <v>2022000168</v>
      </c>
      <c r="G251" t="s">
        <v>1517</v>
      </c>
      <c r="H251">
        <v>85</v>
      </c>
      <c r="I251" t="s">
        <v>79</v>
      </c>
      <c r="J251">
        <v>10010</v>
      </c>
      <c r="K251" t="s">
        <v>21</v>
      </c>
      <c r="L251" t="s">
        <v>292</v>
      </c>
      <c r="M251" t="s">
        <v>696</v>
      </c>
      <c r="O251">
        <v>3</v>
      </c>
      <c r="P251" t="s">
        <v>1517</v>
      </c>
      <c r="Q251">
        <v>72010</v>
      </c>
      <c r="R251" t="s">
        <v>67</v>
      </c>
      <c r="S251">
        <v>700</v>
      </c>
      <c r="T251" t="s">
        <v>68</v>
      </c>
      <c r="U251">
        <v>8423</v>
      </c>
      <c r="V251" t="s">
        <v>26</v>
      </c>
      <c r="W251" t="s">
        <v>27</v>
      </c>
      <c r="X251" t="s">
        <v>28</v>
      </c>
      <c r="Y251" t="s">
        <v>694</v>
      </c>
      <c r="Z251">
        <v>11003</v>
      </c>
      <c r="AA251" t="s">
        <v>235</v>
      </c>
      <c r="AB251">
        <v>11000</v>
      </c>
      <c r="AC251" t="s">
        <v>232</v>
      </c>
      <c r="AD251">
        <v>110</v>
      </c>
      <c r="AE251" t="s">
        <v>13</v>
      </c>
      <c r="AF251" t="s">
        <v>14</v>
      </c>
      <c r="AG251" t="s">
        <v>15</v>
      </c>
      <c r="AH251">
        <v>1</v>
      </c>
      <c r="AJ251" t="s">
        <v>1517</v>
      </c>
      <c r="AL251" t="s">
        <v>1517</v>
      </c>
      <c r="AM251" t="s">
        <v>284</v>
      </c>
      <c r="AN251">
        <v>19.869</v>
      </c>
      <c r="AO251">
        <v>20.894941634241199</v>
      </c>
      <c r="AP251">
        <v>20.894941634241199</v>
      </c>
      <c r="AQ251">
        <v>19.869</v>
      </c>
      <c r="AR251">
        <v>20.894941634241199</v>
      </c>
      <c r="AS251">
        <v>20.894941634241199</v>
      </c>
      <c r="AT251" t="s">
        <v>1517</v>
      </c>
      <c r="AU251" t="s">
        <v>1517</v>
      </c>
      <c r="AV251" t="s">
        <v>1517</v>
      </c>
      <c r="AW251" t="s">
        <v>1517</v>
      </c>
      <c r="AX251" t="s">
        <v>1517</v>
      </c>
      <c r="AY251" t="s">
        <v>1517</v>
      </c>
      <c r="AZ251" t="s">
        <v>1517</v>
      </c>
      <c r="BA251" t="s">
        <v>1517</v>
      </c>
      <c r="BB251" t="s">
        <v>1517</v>
      </c>
      <c r="BC251" t="s">
        <v>1517</v>
      </c>
      <c r="BD251" t="s">
        <v>1517</v>
      </c>
      <c r="BE251" t="s">
        <v>1517</v>
      </c>
      <c r="BF251" t="s">
        <v>112</v>
      </c>
      <c r="BG251">
        <v>10</v>
      </c>
    </row>
    <row r="252" spans="1:59" x14ac:dyDescent="0.25">
      <c r="A252">
        <v>2022</v>
      </c>
      <c r="B252">
        <v>83</v>
      </c>
      <c r="C252" t="s">
        <v>275</v>
      </c>
      <c r="D252">
        <v>2</v>
      </c>
      <c r="E252" t="s">
        <v>280</v>
      </c>
      <c r="F252">
        <v>2022000171</v>
      </c>
      <c r="G252" t="s">
        <v>1517</v>
      </c>
      <c r="H252">
        <v>85</v>
      </c>
      <c r="I252" t="s">
        <v>79</v>
      </c>
      <c r="J252">
        <v>10010</v>
      </c>
      <c r="K252" t="s">
        <v>21</v>
      </c>
      <c r="L252" t="s">
        <v>698</v>
      </c>
      <c r="M252" t="s">
        <v>699</v>
      </c>
      <c r="O252">
        <v>8</v>
      </c>
      <c r="P252" t="s">
        <v>1517</v>
      </c>
      <c r="Q252">
        <v>22010</v>
      </c>
      <c r="R252" t="s">
        <v>189</v>
      </c>
      <c r="S252">
        <v>220</v>
      </c>
      <c r="T252" t="s">
        <v>157</v>
      </c>
      <c r="U252" t="s">
        <v>39</v>
      </c>
      <c r="V252" t="s">
        <v>40</v>
      </c>
      <c r="W252" t="s">
        <v>39</v>
      </c>
      <c r="X252" t="s">
        <v>40</v>
      </c>
      <c r="Y252" t="s">
        <v>700</v>
      </c>
      <c r="Z252">
        <v>11001</v>
      </c>
      <c r="AA252" t="s">
        <v>231</v>
      </c>
      <c r="AB252">
        <v>11000</v>
      </c>
      <c r="AC252" t="s">
        <v>232</v>
      </c>
      <c r="AD252">
        <v>110</v>
      </c>
      <c r="AE252" t="s">
        <v>13</v>
      </c>
      <c r="AF252" t="s">
        <v>121</v>
      </c>
      <c r="AG252" t="s">
        <v>122</v>
      </c>
      <c r="AH252">
        <v>1</v>
      </c>
      <c r="AJ252" t="s">
        <v>1517</v>
      </c>
      <c r="AL252" t="s">
        <v>1517</v>
      </c>
      <c r="AM252" t="s">
        <v>284</v>
      </c>
      <c r="AN252">
        <v>559.64</v>
      </c>
      <c r="AO252">
        <v>588.53717530760298</v>
      </c>
      <c r="AP252">
        <v>588.53717530760298</v>
      </c>
      <c r="AQ252">
        <v>559.64</v>
      </c>
      <c r="AR252">
        <v>588.53717530760298</v>
      </c>
      <c r="AS252">
        <v>588.53717530760298</v>
      </c>
      <c r="AT252" t="s">
        <v>1517</v>
      </c>
      <c r="AU252" t="s">
        <v>1517</v>
      </c>
      <c r="AV252" t="s">
        <v>1517</v>
      </c>
      <c r="AW252" t="s">
        <v>1517</v>
      </c>
      <c r="AX252" t="s">
        <v>1517</v>
      </c>
      <c r="AY252" t="s">
        <v>1517</v>
      </c>
      <c r="AZ252" t="s">
        <v>1517</v>
      </c>
      <c r="BA252" t="s">
        <v>1517</v>
      </c>
      <c r="BB252" t="s">
        <v>1517</v>
      </c>
      <c r="BC252" t="s">
        <v>1517</v>
      </c>
      <c r="BD252" t="s">
        <v>1517</v>
      </c>
      <c r="BE252" t="s">
        <v>1517</v>
      </c>
      <c r="BF252" t="s">
        <v>112</v>
      </c>
      <c r="BG252">
        <v>10</v>
      </c>
    </row>
    <row r="253" spans="1:59" x14ac:dyDescent="0.25">
      <c r="A253">
        <v>2022</v>
      </c>
      <c r="B253">
        <v>83</v>
      </c>
      <c r="C253" t="s">
        <v>275</v>
      </c>
      <c r="D253">
        <v>2</v>
      </c>
      <c r="E253" t="s">
        <v>280</v>
      </c>
      <c r="F253">
        <v>2022000174</v>
      </c>
      <c r="G253" t="s">
        <v>1517</v>
      </c>
      <c r="H253">
        <v>998</v>
      </c>
      <c r="I253" t="s">
        <v>5</v>
      </c>
      <c r="J253">
        <v>9998</v>
      </c>
      <c r="K253" t="s">
        <v>5</v>
      </c>
      <c r="L253" t="s">
        <v>656</v>
      </c>
      <c r="M253" t="s">
        <v>707</v>
      </c>
      <c r="O253">
        <v>10.7</v>
      </c>
      <c r="P253" t="s">
        <v>1517</v>
      </c>
      <c r="Q253">
        <v>93014</v>
      </c>
      <c r="R253" t="s">
        <v>221</v>
      </c>
      <c r="S253">
        <v>930</v>
      </c>
      <c r="T253" t="s">
        <v>75</v>
      </c>
      <c r="U253">
        <v>8423</v>
      </c>
      <c r="V253" t="s">
        <v>26</v>
      </c>
      <c r="W253" t="s">
        <v>27</v>
      </c>
      <c r="X253" t="s">
        <v>28</v>
      </c>
      <c r="Y253" t="s">
        <v>708</v>
      </c>
      <c r="Z253">
        <v>11001</v>
      </c>
      <c r="AA253" t="s">
        <v>231</v>
      </c>
      <c r="AB253">
        <v>11000</v>
      </c>
      <c r="AC253" t="s">
        <v>232</v>
      </c>
      <c r="AD253">
        <v>110</v>
      </c>
      <c r="AE253" t="s">
        <v>13</v>
      </c>
      <c r="AF253" t="s">
        <v>199</v>
      </c>
      <c r="AG253" t="s">
        <v>200</v>
      </c>
      <c r="AH253">
        <v>2</v>
      </c>
      <c r="AJ253" t="s">
        <v>1517</v>
      </c>
      <c r="AL253" t="s">
        <v>1517</v>
      </c>
      <c r="AM253" t="s">
        <v>284</v>
      </c>
      <c r="AN253">
        <v>3248.49496</v>
      </c>
      <c r="AO253">
        <v>3416.2319486801998</v>
      </c>
      <c r="AP253">
        <v>3416.2319486801998</v>
      </c>
      <c r="AQ253">
        <v>3248.49496</v>
      </c>
      <c r="AR253">
        <v>3416.2319486801998</v>
      </c>
      <c r="AS253">
        <v>3416.2319486801998</v>
      </c>
      <c r="AT253" t="s">
        <v>1517</v>
      </c>
      <c r="AU253" t="s">
        <v>1517</v>
      </c>
      <c r="AV253" t="s">
        <v>1517</v>
      </c>
      <c r="AW253" t="s">
        <v>1517</v>
      </c>
      <c r="AX253" t="s">
        <v>1517</v>
      </c>
      <c r="AY253" t="s">
        <v>1517</v>
      </c>
      <c r="AZ253" t="s">
        <v>1517</v>
      </c>
      <c r="BA253" t="s">
        <v>1517</v>
      </c>
      <c r="BB253" t="s">
        <v>1517</v>
      </c>
      <c r="BC253" t="s">
        <v>1517</v>
      </c>
      <c r="BD253" t="s">
        <v>1517</v>
      </c>
      <c r="BE253" t="s">
        <v>1517</v>
      </c>
      <c r="BF253" t="s">
        <v>112</v>
      </c>
      <c r="BG253">
        <v>10</v>
      </c>
    </row>
    <row r="254" spans="1:59" x14ac:dyDescent="0.25">
      <c r="A254">
        <v>2022</v>
      </c>
      <c r="B254">
        <v>83</v>
      </c>
      <c r="C254" t="s">
        <v>275</v>
      </c>
      <c r="D254">
        <v>2</v>
      </c>
      <c r="E254" t="s">
        <v>280</v>
      </c>
      <c r="F254">
        <v>2022000177</v>
      </c>
      <c r="G254" t="s">
        <v>1517</v>
      </c>
      <c r="H254">
        <v>998</v>
      </c>
      <c r="I254" t="s">
        <v>5</v>
      </c>
      <c r="J254">
        <v>9998</v>
      </c>
      <c r="K254" t="s">
        <v>5</v>
      </c>
      <c r="L254" t="s">
        <v>711</v>
      </c>
      <c r="M254" t="s">
        <v>712</v>
      </c>
      <c r="O254">
        <v>10.7</v>
      </c>
      <c r="P254" t="s">
        <v>1517</v>
      </c>
      <c r="Q254">
        <v>93016</v>
      </c>
      <c r="R254" t="s">
        <v>255</v>
      </c>
      <c r="S254">
        <v>930</v>
      </c>
      <c r="T254" t="s">
        <v>75</v>
      </c>
      <c r="U254">
        <v>8423</v>
      </c>
      <c r="V254" t="s">
        <v>26</v>
      </c>
      <c r="W254" t="s">
        <v>27</v>
      </c>
      <c r="X254" t="s">
        <v>28</v>
      </c>
      <c r="Y254" t="s">
        <v>713</v>
      </c>
      <c r="Z254">
        <v>11003</v>
      </c>
      <c r="AA254" t="s">
        <v>235</v>
      </c>
      <c r="AB254">
        <v>11000</v>
      </c>
      <c r="AC254" t="s">
        <v>232</v>
      </c>
      <c r="AD254">
        <v>110</v>
      </c>
      <c r="AE254" t="s">
        <v>13</v>
      </c>
      <c r="AF254" t="s">
        <v>199</v>
      </c>
      <c r="AG254" t="s">
        <v>200</v>
      </c>
      <c r="AH254">
        <v>2</v>
      </c>
      <c r="AJ254" t="s">
        <v>1517</v>
      </c>
      <c r="AL254" t="s">
        <v>1517</v>
      </c>
      <c r="AM254" t="s">
        <v>284</v>
      </c>
      <c r="AN254">
        <v>605.30744000000004</v>
      </c>
      <c r="AO254">
        <v>636.56266694710303</v>
      </c>
      <c r="AP254">
        <v>636.56266694710303</v>
      </c>
      <c r="AQ254">
        <v>605.30744000000004</v>
      </c>
      <c r="AR254">
        <v>636.56266694710303</v>
      </c>
      <c r="AS254">
        <v>636.56266694710303</v>
      </c>
      <c r="AT254" t="s">
        <v>1517</v>
      </c>
      <c r="AU254" t="s">
        <v>1517</v>
      </c>
      <c r="AV254" t="s">
        <v>1517</v>
      </c>
      <c r="AW254" t="s">
        <v>1517</v>
      </c>
      <c r="AX254" t="s">
        <v>1517</v>
      </c>
      <c r="AY254" t="s">
        <v>1517</v>
      </c>
      <c r="AZ254" t="s">
        <v>1517</v>
      </c>
      <c r="BA254" t="s">
        <v>1517</v>
      </c>
      <c r="BB254" t="s">
        <v>1517</v>
      </c>
      <c r="BC254" t="s">
        <v>1517</v>
      </c>
      <c r="BD254" t="s">
        <v>1517</v>
      </c>
      <c r="BE254" t="s">
        <v>1517</v>
      </c>
      <c r="BF254" t="s">
        <v>112</v>
      </c>
      <c r="BG254">
        <v>10</v>
      </c>
    </row>
    <row r="255" spans="1:59" x14ac:dyDescent="0.25">
      <c r="A255">
        <v>2022</v>
      </c>
      <c r="B255">
        <v>83</v>
      </c>
      <c r="C255" t="s">
        <v>275</v>
      </c>
      <c r="D255">
        <v>2</v>
      </c>
      <c r="E255" t="s">
        <v>280</v>
      </c>
      <c r="F255">
        <v>2022000179</v>
      </c>
      <c r="G255" t="s">
        <v>1517</v>
      </c>
      <c r="H255">
        <v>998</v>
      </c>
      <c r="I255" t="s">
        <v>5</v>
      </c>
      <c r="J255">
        <v>9998</v>
      </c>
      <c r="K255" t="s">
        <v>5</v>
      </c>
      <c r="L255" t="s">
        <v>717</v>
      </c>
      <c r="M255" t="s">
        <v>718</v>
      </c>
      <c r="O255">
        <v>10.7</v>
      </c>
      <c r="P255" t="s">
        <v>1517</v>
      </c>
      <c r="Q255">
        <v>93014</v>
      </c>
      <c r="R255" t="s">
        <v>221</v>
      </c>
      <c r="S255">
        <v>930</v>
      </c>
      <c r="T255" t="s">
        <v>75</v>
      </c>
      <c r="U255">
        <v>8423</v>
      </c>
      <c r="V255" t="s">
        <v>26</v>
      </c>
      <c r="W255" t="s">
        <v>27</v>
      </c>
      <c r="X255" t="s">
        <v>28</v>
      </c>
      <c r="Y255" t="s">
        <v>719</v>
      </c>
      <c r="Z255">
        <v>11000</v>
      </c>
      <c r="AA255" t="s">
        <v>1517</v>
      </c>
      <c r="AB255" t="s">
        <v>1517</v>
      </c>
      <c r="AC255" t="s">
        <v>1517</v>
      </c>
      <c r="AD255">
        <v>110</v>
      </c>
      <c r="AE255" t="s">
        <v>13</v>
      </c>
      <c r="AF255" t="s">
        <v>199</v>
      </c>
      <c r="AG255" t="s">
        <v>200</v>
      </c>
      <c r="AH255">
        <v>2</v>
      </c>
      <c r="AJ255" t="s">
        <v>1517</v>
      </c>
      <c r="AL255" t="s">
        <v>1517</v>
      </c>
      <c r="AM255" t="s">
        <v>284</v>
      </c>
      <c r="AN255">
        <v>13.60023</v>
      </c>
      <c r="AO255">
        <v>14.3024818592912</v>
      </c>
      <c r="AP255">
        <v>14.3024818592912</v>
      </c>
      <c r="AQ255">
        <v>13.60023</v>
      </c>
      <c r="AR255">
        <v>14.3024818592912</v>
      </c>
      <c r="AS255">
        <v>14.3024818592912</v>
      </c>
      <c r="AT255" t="s">
        <v>1517</v>
      </c>
      <c r="AU255" t="s">
        <v>1517</v>
      </c>
      <c r="AV255" t="s">
        <v>1517</v>
      </c>
      <c r="AW255" t="s">
        <v>1517</v>
      </c>
      <c r="AX255" t="s">
        <v>1517</v>
      </c>
      <c r="AY255" t="s">
        <v>1517</v>
      </c>
      <c r="AZ255" t="s">
        <v>1517</v>
      </c>
      <c r="BA255" t="s">
        <v>1517</v>
      </c>
      <c r="BB255" t="s">
        <v>1517</v>
      </c>
      <c r="BC255" t="s">
        <v>1517</v>
      </c>
      <c r="BD255" t="s">
        <v>1517</v>
      </c>
      <c r="BE255" t="s">
        <v>1517</v>
      </c>
      <c r="BF255" t="s">
        <v>112</v>
      </c>
      <c r="BG255">
        <v>10</v>
      </c>
    </row>
    <row r="256" spans="1:59" x14ac:dyDescent="0.25">
      <c r="A256">
        <v>2022</v>
      </c>
      <c r="B256">
        <v>83</v>
      </c>
      <c r="C256" t="s">
        <v>275</v>
      </c>
      <c r="D256">
        <v>2</v>
      </c>
      <c r="E256" t="s">
        <v>280</v>
      </c>
      <c r="F256">
        <v>2022000182</v>
      </c>
      <c r="G256" t="s">
        <v>1517</v>
      </c>
      <c r="H256">
        <v>998</v>
      </c>
      <c r="I256" t="s">
        <v>5</v>
      </c>
      <c r="J256">
        <v>9998</v>
      </c>
      <c r="K256" t="s">
        <v>5</v>
      </c>
      <c r="L256" t="s">
        <v>724</v>
      </c>
      <c r="M256" t="s">
        <v>724</v>
      </c>
      <c r="O256" t="s">
        <v>725</v>
      </c>
      <c r="P256" t="s">
        <v>1517</v>
      </c>
      <c r="Q256">
        <v>99810</v>
      </c>
      <c r="R256" t="s">
        <v>8</v>
      </c>
      <c r="S256">
        <v>998</v>
      </c>
      <c r="T256" t="s">
        <v>9</v>
      </c>
      <c r="U256" t="s">
        <v>1517</v>
      </c>
      <c r="V256" t="s">
        <v>1517</v>
      </c>
      <c r="W256" t="s">
        <v>1517</v>
      </c>
      <c r="X256" t="s">
        <v>1517</v>
      </c>
      <c r="Y256" t="s">
        <v>251</v>
      </c>
      <c r="Z256">
        <v>41101</v>
      </c>
      <c r="AA256" t="s">
        <v>176</v>
      </c>
      <c r="AB256">
        <v>41100</v>
      </c>
      <c r="AC256" t="s">
        <v>108</v>
      </c>
      <c r="AD256">
        <v>110</v>
      </c>
      <c r="AE256" t="s">
        <v>13</v>
      </c>
      <c r="AF256" t="s">
        <v>19</v>
      </c>
      <c r="AG256" t="s">
        <v>20</v>
      </c>
      <c r="AH256">
        <v>2</v>
      </c>
      <c r="AJ256" t="s">
        <v>1517</v>
      </c>
      <c r="AL256" t="s">
        <v>1517</v>
      </c>
      <c r="AM256" t="s">
        <v>284</v>
      </c>
      <c r="AN256">
        <v>3.7549999999999999</v>
      </c>
      <c r="AO256">
        <v>3.9488905247660102</v>
      </c>
      <c r="AP256">
        <v>3.9488905247660102</v>
      </c>
      <c r="AQ256">
        <v>3.7549999999999999</v>
      </c>
      <c r="AR256">
        <v>3.9488905247660102</v>
      </c>
      <c r="AS256">
        <v>3.9488905247660102</v>
      </c>
      <c r="AT256" t="s">
        <v>1517</v>
      </c>
      <c r="AU256" t="s">
        <v>1517</v>
      </c>
      <c r="AV256" t="s">
        <v>1517</v>
      </c>
      <c r="AW256" t="s">
        <v>1517</v>
      </c>
      <c r="AX256" t="s">
        <v>1517</v>
      </c>
      <c r="AY256" t="s">
        <v>1517</v>
      </c>
      <c r="AZ256" t="s">
        <v>1517</v>
      </c>
      <c r="BA256" t="s">
        <v>1517</v>
      </c>
      <c r="BB256" t="s">
        <v>1517</v>
      </c>
      <c r="BC256" t="s">
        <v>1517</v>
      </c>
      <c r="BD256" t="s">
        <v>1517</v>
      </c>
      <c r="BE256" t="s">
        <v>1517</v>
      </c>
      <c r="BF256" t="s">
        <v>112</v>
      </c>
      <c r="BG256">
        <v>10</v>
      </c>
    </row>
    <row r="257" spans="1:59" x14ac:dyDescent="0.25">
      <c r="A257">
        <v>2022</v>
      </c>
      <c r="B257">
        <v>83</v>
      </c>
      <c r="C257" t="s">
        <v>275</v>
      </c>
      <c r="D257">
        <v>2</v>
      </c>
      <c r="E257" t="s">
        <v>280</v>
      </c>
      <c r="F257">
        <v>2022000185</v>
      </c>
      <c r="G257" t="s">
        <v>1517</v>
      </c>
      <c r="H257">
        <v>998</v>
      </c>
      <c r="I257" t="s">
        <v>5</v>
      </c>
      <c r="J257">
        <v>9998</v>
      </c>
      <c r="K257" t="s">
        <v>5</v>
      </c>
      <c r="L257" t="s">
        <v>730</v>
      </c>
      <c r="M257" t="s">
        <v>730</v>
      </c>
      <c r="O257" t="s">
        <v>591</v>
      </c>
      <c r="P257" t="s">
        <v>183</v>
      </c>
      <c r="Q257">
        <v>99810</v>
      </c>
      <c r="R257" t="s">
        <v>8</v>
      </c>
      <c r="S257">
        <v>998</v>
      </c>
      <c r="T257" t="s">
        <v>9</v>
      </c>
      <c r="U257" t="s">
        <v>1517</v>
      </c>
      <c r="V257" t="s">
        <v>1517</v>
      </c>
      <c r="W257" t="s">
        <v>1517</v>
      </c>
      <c r="X257" t="s">
        <v>1517</v>
      </c>
      <c r="Y257" t="s">
        <v>729</v>
      </c>
      <c r="Z257">
        <v>41107</v>
      </c>
      <c r="AA257" t="s">
        <v>170</v>
      </c>
      <c r="AB257">
        <v>41100</v>
      </c>
      <c r="AC257" t="s">
        <v>108</v>
      </c>
      <c r="AD257">
        <v>110</v>
      </c>
      <c r="AE257" t="s">
        <v>13</v>
      </c>
      <c r="AF257" t="s">
        <v>19</v>
      </c>
      <c r="AG257" t="s">
        <v>20</v>
      </c>
      <c r="AH257">
        <v>2</v>
      </c>
      <c r="AJ257" t="s">
        <v>1517</v>
      </c>
      <c r="AL257" t="s">
        <v>1517</v>
      </c>
      <c r="AM257" t="s">
        <v>284</v>
      </c>
      <c r="AN257">
        <v>44.448</v>
      </c>
      <c r="AO257">
        <v>46.743085497949302</v>
      </c>
      <c r="AP257">
        <v>46.743085497949302</v>
      </c>
      <c r="AQ257">
        <v>44.448</v>
      </c>
      <c r="AR257">
        <v>46.743085497949302</v>
      </c>
      <c r="AS257">
        <v>46.743085497949302</v>
      </c>
      <c r="AT257" t="s">
        <v>1517</v>
      </c>
      <c r="AU257" t="s">
        <v>1517</v>
      </c>
      <c r="AV257" t="s">
        <v>1517</v>
      </c>
      <c r="AW257" t="s">
        <v>1517</v>
      </c>
      <c r="AX257" t="s">
        <v>1517</v>
      </c>
      <c r="AY257" t="s">
        <v>1517</v>
      </c>
      <c r="AZ257" t="s">
        <v>1517</v>
      </c>
      <c r="BA257" t="s">
        <v>1517</v>
      </c>
      <c r="BB257" t="s">
        <v>1517</v>
      </c>
      <c r="BC257" t="s">
        <v>1517</v>
      </c>
      <c r="BD257" t="s">
        <v>1517</v>
      </c>
      <c r="BE257" t="s">
        <v>1517</v>
      </c>
      <c r="BF257" t="s">
        <v>112</v>
      </c>
      <c r="BG257">
        <v>10</v>
      </c>
    </row>
    <row r="258" spans="1:59" x14ac:dyDescent="0.25">
      <c r="A258">
        <v>2022</v>
      </c>
      <c r="B258">
        <v>83</v>
      </c>
      <c r="C258" t="s">
        <v>275</v>
      </c>
      <c r="D258">
        <v>2</v>
      </c>
      <c r="E258" t="s">
        <v>280</v>
      </c>
      <c r="F258">
        <v>2022000189</v>
      </c>
      <c r="G258" t="s">
        <v>1517</v>
      </c>
      <c r="H258">
        <v>85</v>
      </c>
      <c r="I258" t="s">
        <v>79</v>
      </c>
      <c r="J258">
        <v>10010</v>
      </c>
      <c r="K258" t="s">
        <v>21</v>
      </c>
      <c r="L258" t="s">
        <v>736</v>
      </c>
      <c r="M258" t="s">
        <v>737</v>
      </c>
      <c r="O258">
        <v>16</v>
      </c>
      <c r="P258" t="s">
        <v>1517</v>
      </c>
      <c r="Q258">
        <v>15111</v>
      </c>
      <c r="R258" t="s">
        <v>169</v>
      </c>
      <c r="S258">
        <v>150</v>
      </c>
      <c r="T258" t="s">
        <v>25</v>
      </c>
      <c r="U258">
        <v>8411</v>
      </c>
      <c r="V258" t="s">
        <v>124</v>
      </c>
      <c r="W258" t="s">
        <v>27</v>
      </c>
      <c r="X258" t="s">
        <v>28</v>
      </c>
      <c r="Y258" t="s">
        <v>486</v>
      </c>
      <c r="Z258">
        <v>11001</v>
      </c>
      <c r="AA258" t="s">
        <v>231</v>
      </c>
      <c r="AB258">
        <v>11000</v>
      </c>
      <c r="AC258" t="s">
        <v>232</v>
      </c>
      <c r="AD258">
        <v>110</v>
      </c>
      <c r="AE258" t="s">
        <v>13</v>
      </c>
      <c r="AF258" t="s">
        <v>121</v>
      </c>
      <c r="AG258" t="s">
        <v>122</v>
      </c>
      <c r="AH258">
        <v>1</v>
      </c>
      <c r="AJ258" t="s">
        <v>1517</v>
      </c>
      <c r="AL258" t="s">
        <v>1517</v>
      </c>
      <c r="AM258" t="s">
        <v>284</v>
      </c>
      <c r="AN258">
        <v>1.353</v>
      </c>
      <c r="AO258">
        <v>1.4228625512672199</v>
      </c>
      <c r="AP258">
        <v>1.4228625512672199</v>
      </c>
      <c r="AQ258">
        <v>1.353</v>
      </c>
      <c r="AR258">
        <v>1.4228625512672199</v>
      </c>
      <c r="AS258">
        <v>1.4228625512672199</v>
      </c>
      <c r="AT258" t="s">
        <v>1517</v>
      </c>
      <c r="AU258" t="s">
        <v>1517</v>
      </c>
      <c r="AV258" t="s">
        <v>1517</v>
      </c>
      <c r="AW258" t="s">
        <v>1517</v>
      </c>
      <c r="AX258" t="s">
        <v>1517</v>
      </c>
      <c r="AY258" t="s">
        <v>1517</v>
      </c>
      <c r="AZ258" t="s">
        <v>1517</v>
      </c>
      <c r="BA258" t="s">
        <v>1517</v>
      </c>
      <c r="BB258" t="s">
        <v>1517</v>
      </c>
      <c r="BC258" t="s">
        <v>1517</v>
      </c>
      <c r="BD258" t="s">
        <v>1517</v>
      </c>
      <c r="BE258" t="s">
        <v>1517</v>
      </c>
      <c r="BF258" t="s">
        <v>112</v>
      </c>
      <c r="BG258">
        <v>10</v>
      </c>
    </row>
    <row r="259" spans="1:59" x14ac:dyDescent="0.25">
      <c r="A259">
        <v>2022</v>
      </c>
      <c r="B259">
        <v>83</v>
      </c>
      <c r="C259" t="s">
        <v>275</v>
      </c>
      <c r="D259">
        <v>2</v>
      </c>
      <c r="E259" t="s">
        <v>280</v>
      </c>
      <c r="F259">
        <v>2022000192</v>
      </c>
      <c r="G259" t="s">
        <v>1517</v>
      </c>
      <c r="H259">
        <v>998</v>
      </c>
      <c r="I259" t="s">
        <v>5</v>
      </c>
      <c r="J259">
        <v>9998</v>
      </c>
      <c r="K259" t="s">
        <v>5</v>
      </c>
      <c r="L259" t="s">
        <v>742</v>
      </c>
      <c r="M259" t="s">
        <v>742</v>
      </c>
      <c r="O259">
        <v>2.5</v>
      </c>
      <c r="P259" t="s">
        <v>1517</v>
      </c>
      <c r="Q259">
        <v>31182</v>
      </c>
      <c r="R259" t="s">
        <v>90</v>
      </c>
      <c r="S259">
        <v>310</v>
      </c>
      <c r="T259" t="s">
        <v>91</v>
      </c>
      <c r="U259">
        <v>7210</v>
      </c>
      <c r="V259" t="s">
        <v>87</v>
      </c>
      <c r="W259" t="s">
        <v>88</v>
      </c>
      <c r="X259" t="s">
        <v>89</v>
      </c>
      <c r="Y259" t="s">
        <v>743</v>
      </c>
      <c r="Z259">
        <v>47071</v>
      </c>
      <c r="AA259" t="s">
        <v>744</v>
      </c>
      <c r="AB259">
        <v>51000</v>
      </c>
      <c r="AC259" t="s">
        <v>149</v>
      </c>
      <c r="AD259">
        <v>110</v>
      </c>
      <c r="AE259" t="s">
        <v>13</v>
      </c>
      <c r="AF259" t="s">
        <v>22</v>
      </c>
      <c r="AG259" t="s">
        <v>23</v>
      </c>
      <c r="AH259">
        <v>2</v>
      </c>
      <c r="AJ259" t="s">
        <v>1517</v>
      </c>
      <c r="AL259" t="s">
        <v>1517</v>
      </c>
      <c r="AM259" t="s">
        <v>284</v>
      </c>
      <c r="AN259">
        <v>5.8409300000000002</v>
      </c>
      <c r="AO259">
        <v>6.1425281312440898</v>
      </c>
      <c r="AP259">
        <v>6.1425281312440898</v>
      </c>
      <c r="AQ259">
        <v>5.8409300000000002</v>
      </c>
      <c r="AR259">
        <v>6.1425281312440898</v>
      </c>
      <c r="AS259">
        <v>6.1425281312440898</v>
      </c>
      <c r="AT259" t="s">
        <v>1517</v>
      </c>
      <c r="AU259" t="s">
        <v>1517</v>
      </c>
      <c r="AV259" t="s">
        <v>1517</v>
      </c>
      <c r="AW259" t="s">
        <v>1517</v>
      </c>
      <c r="AX259" t="s">
        <v>1517</v>
      </c>
      <c r="AY259" t="s">
        <v>1517</v>
      </c>
      <c r="AZ259" t="s">
        <v>1517</v>
      </c>
      <c r="BA259" t="s">
        <v>1517</v>
      </c>
      <c r="BB259" t="s">
        <v>1517</v>
      </c>
      <c r="BC259" t="s">
        <v>1517</v>
      </c>
      <c r="BD259" t="s">
        <v>1517</v>
      </c>
      <c r="BE259" t="s">
        <v>1517</v>
      </c>
      <c r="BF259" t="s">
        <v>112</v>
      </c>
      <c r="BG259">
        <v>10</v>
      </c>
    </row>
    <row r="260" spans="1:59" x14ac:dyDescent="0.25">
      <c r="A260">
        <v>2022</v>
      </c>
      <c r="B260">
        <v>83</v>
      </c>
      <c r="C260" t="s">
        <v>275</v>
      </c>
      <c r="D260">
        <v>2</v>
      </c>
      <c r="E260" t="s">
        <v>280</v>
      </c>
      <c r="F260">
        <v>2022000195</v>
      </c>
      <c r="G260" t="s">
        <v>1517</v>
      </c>
      <c r="H260">
        <v>998</v>
      </c>
      <c r="I260" t="s">
        <v>5</v>
      </c>
      <c r="J260">
        <v>9998</v>
      </c>
      <c r="K260" t="s">
        <v>5</v>
      </c>
      <c r="L260" t="s">
        <v>748</v>
      </c>
      <c r="M260" t="s">
        <v>748</v>
      </c>
      <c r="O260" t="s">
        <v>294</v>
      </c>
      <c r="P260" t="s">
        <v>1517</v>
      </c>
      <c r="Q260">
        <v>99810</v>
      </c>
      <c r="R260" t="s">
        <v>8</v>
      </c>
      <c r="S260">
        <v>998</v>
      </c>
      <c r="T260" t="s">
        <v>9</v>
      </c>
      <c r="U260" t="s">
        <v>1517</v>
      </c>
      <c r="V260" t="s">
        <v>1517</v>
      </c>
      <c r="W260" t="s">
        <v>1517</v>
      </c>
      <c r="X260" t="s">
        <v>1517</v>
      </c>
      <c r="Y260" t="s">
        <v>236</v>
      </c>
      <c r="Z260">
        <v>41143</v>
      </c>
      <c r="AA260" t="s">
        <v>107</v>
      </c>
      <c r="AB260">
        <v>41100</v>
      </c>
      <c r="AC260" t="s">
        <v>108</v>
      </c>
      <c r="AD260">
        <v>110</v>
      </c>
      <c r="AE260" t="s">
        <v>13</v>
      </c>
      <c r="AF260" t="s">
        <v>19</v>
      </c>
      <c r="AG260" t="s">
        <v>20</v>
      </c>
      <c r="AH260">
        <v>2</v>
      </c>
      <c r="AJ260" t="s">
        <v>1517</v>
      </c>
      <c r="AL260" t="s">
        <v>1517</v>
      </c>
      <c r="AM260" t="s">
        <v>284</v>
      </c>
      <c r="AN260">
        <v>194.45473999999999</v>
      </c>
      <c r="AO260">
        <v>204.495467451888</v>
      </c>
      <c r="AP260">
        <v>204.495467451888</v>
      </c>
      <c r="AQ260">
        <v>194.45473999999999</v>
      </c>
      <c r="AR260">
        <v>204.495467451888</v>
      </c>
      <c r="AS260">
        <v>204.495467451888</v>
      </c>
      <c r="AT260" t="s">
        <v>1517</v>
      </c>
      <c r="AU260" t="s">
        <v>1517</v>
      </c>
      <c r="AV260" t="s">
        <v>1517</v>
      </c>
      <c r="AW260" t="s">
        <v>1517</v>
      </c>
      <c r="AX260" t="s">
        <v>1517</v>
      </c>
      <c r="AY260" t="s">
        <v>1517</v>
      </c>
      <c r="AZ260" t="s">
        <v>1517</v>
      </c>
      <c r="BA260" t="s">
        <v>1517</v>
      </c>
      <c r="BB260" t="s">
        <v>1517</v>
      </c>
      <c r="BC260" t="s">
        <v>1517</v>
      </c>
      <c r="BD260" t="s">
        <v>1517</v>
      </c>
      <c r="BE260" t="s">
        <v>1517</v>
      </c>
      <c r="BF260" t="s">
        <v>112</v>
      </c>
      <c r="BG260">
        <v>10</v>
      </c>
    </row>
    <row r="261" spans="1:59" x14ac:dyDescent="0.25">
      <c r="A261">
        <v>2022</v>
      </c>
      <c r="B261">
        <v>83</v>
      </c>
      <c r="C261" t="s">
        <v>275</v>
      </c>
      <c r="D261">
        <v>2</v>
      </c>
      <c r="E261" t="s">
        <v>280</v>
      </c>
      <c r="F261">
        <v>2022000198</v>
      </c>
      <c r="G261" t="s">
        <v>1517</v>
      </c>
      <c r="H261">
        <v>998</v>
      </c>
      <c r="I261" t="s">
        <v>5</v>
      </c>
      <c r="J261">
        <v>9998</v>
      </c>
      <c r="K261" t="s">
        <v>5</v>
      </c>
      <c r="L261" t="s">
        <v>659</v>
      </c>
      <c r="M261" t="s">
        <v>753</v>
      </c>
      <c r="O261">
        <v>10.7</v>
      </c>
      <c r="P261" t="s">
        <v>1517</v>
      </c>
      <c r="Q261">
        <v>93013</v>
      </c>
      <c r="R261" t="s">
        <v>207</v>
      </c>
      <c r="S261">
        <v>930</v>
      </c>
      <c r="T261" t="s">
        <v>75</v>
      </c>
      <c r="U261">
        <v>8423</v>
      </c>
      <c r="V261" t="s">
        <v>26</v>
      </c>
      <c r="W261" t="s">
        <v>27</v>
      </c>
      <c r="X261" t="s">
        <v>28</v>
      </c>
      <c r="Y261" t="s">
        <v>754</v>
      </c>
      <c r="Z261">
        <v>11001</v>
      </c>
      <c r="AA261" t="s">
        <v>231</v>
      </c>
      <c r="AB261">
        <v>11000</v>
      </c>
      <c r="AC261" t="s">
        <v>232</v>
      </c>
      <c r="AD261">
        <v>110</v>
      </c>
      <c r="AE261" t="s">
        <v>13</v>
      </c>
      <c r="AF261" t="s">
        <v>199</v>
      </c>
      <c r="AG261" t="s">
        <v>200</v>
      </c>
      <c r="AH261">
        <v>2</v>
      </c>
      <c r="AJ261" t="s">
        <v>1517</v>
      </c>
      <c r="AL261" t="s">
        <v>1517</v>
      </c>
      <c r="AM261" t="s">
        <v>284</v>
      </c>
      <c r="AN261">
        <v>468.37756999999999</v>
      </c>
      <c r="AO261">
        <v>492.56238300557402</v>
      </c>
      <c r="AP261">
        <v>492.56238300557402</v>
      </c>
      <c r="AQ261">
        <v>468.37756999999999</v>
      </c>
      <c r="AR261">
        <v>492.56238300557402</v>
      </c>
      <c r="AS261">
        <v>492.56238300557402</v>
      </c>
      <c r="AT261" t="s">
        <v>1517</v>
      </c>
      <c r="AU261" t="s">
        <v>1517</v>
      </c>
      <c r="AV261" t="s">
        <v>1517</v>
      </c>
      <c r="AW261" t="s">
        <v>1517</v>
      </c>
      <c r="AX261" t="s">
        <v>1517</v>
      </c>
      <c r="AY261" t="s">
        <v>1517</v>
      </c>
      <c r="AZ261" t="s">
        <v>1517</v>
      </c>
      <c r="BA261" t="s">
        <v>1517</v>
      </c>
      <c r="BB261" t="s">
        <v>1517</v>
      </c>
      <c r="BC261" t="s">
        <v>1517</v>
      </c>
      <c r="BD261" t="s">
        <v>1517</v>
      </c>
      <c r="BE261" t="s">
        <v>1517</v>
      </c>
      <c r="BF261" t="s">
        <v>112</v>
      </c>
      <c r="BG261">
        <v>10</v>
      </c>
    </row>
    <row r="262" spans="1:59" x14ac:dyDescent="0.25">
      <c r="A262">
        <v>2022</v>
      </c>
      <c r="B262">
        <v>83</v>
      </c>
      <c r="C262" t="s">
        <v>275</v>
      </c>
      <c r="D262">
        <v>2</v>
      </c>
      <c r="E262" t="s">
        <v>280</v>
      </c>
      <c r="F262">
        <v>2022000200</v>
      </c>
      <c r="G262" t="s">
        <v>1517</v>
      </c>
      <c r="H262">
        <v>85</v>
      </c>
      <c r="I262" t="s">
        <v>79</v>
      </c>
      <c r="J262">
        <v>10010</v>
      </c>
      <c r="K262" t="s">
        <v>21</v>
      </c>
      <c r="L262" t="s">
        <v>292</v>
      </c>
      <c r="M262" t="s">
        <v>756</v>
      </c>
      <c r="O262">
        <v>3.8</v>
      </c>
      <c r="P262" t="s">
        <v>1517</v>
      </c>
      <c r="Q262">
        <v>72010</v>
      </c>
      <c r="R262" t="s">
        <v>67</v>
      </c>
      <c r="S262">
        <v>700</v>
      </c>
      <c r="T262" t="s">
        <v>68</v>
      </c>
      <c r="U262">
        <v>8423</v>
      </c>
      <c r="V262" t="s">
        <v>26</v>
      </c>
      <c r="W262" t="s">
        <v>27</v>
      </c>
      <c r="X262" t="s">
        <v>28</v>
      </c>
      <c r="Y262" t="s">
        <v>757</v>
      </c>
      <c r="Z262">
        <v>11001</v>
      </c>
      <c r="AA262" t="s">
        <v>231</v>
      </c>
      <c r="AB262">
        <v>11000</v>
      </c>
      <c r="AC262" t="s">
        <v>232</v>
      </c>
      <c r="AD262">
        <v>110</v>
      </c>
      <c r="AE262" t="s">
        <v>13</v>
      </c>
      <c r="AF262" t="s">
        <v>14</v>
      </c>
      <c r="AG262" t="s">
        <v>15</v>
      </c>
      <c r="AH262">
        <v>1</v>
      </c>
      <c r="AJ262" t="s">
        <v>1517</v>
      </c>
      <c r="AL262" t="s">
        <v>1517</v>
      </c>
      <c r="AM262" t="s">
        <v>284</v>
      </c>
      <c r="AN262">
        <v>167.41800000000001</v>
      </c>
      <c r="AO262">
        <v>176.062677463456</v>
      </c>
      <c r="AP262">
        <v>176.062677463456</v>
      </c>
      <c r="AQ262">
        <v>167.41800000000001</v>
      </c>
      <c r="AR262">
        <v>176.062677463456</v>
      </c>
      <c r="AS262">
        <v>176.062677463456</v>
      </c>
      <c r="AT262" t="s">
        <v>1517</v>
      </c>
      <c r="AU262" t="s">
        <v>1517</v>
      </c>
      <c r="AV262" t="s">
        <v>1517</v>
      </c>
      <c r="AW262" t="s">
        <v>1517</v>
      </c>
      <c r="AX262" t="s">
        <v>1517</v>
      </c>
      <c r="AY262" t="s">
        <v>1517</v>
      </c>
      <c r="AZ262" t="s">
        <v>1517</v>
      </c>
      <c r="BA262" t="s">
        <v>1517</v>
      </c>
      <c r="BB262" t="s">
        <v>1517</v>
      </c>
      <c r="BC262" t="s">
        <v>1517</v>
      </c>
      <c r="BD262" t="s">
        <v>1517</v>
      </c>
      <c r="BE262" t="s">
        <v>1517</v>
      </c>
      <c r="BF262" t="s">
        <v>112</v>
      </c>
      <c r="BG262">
        <v>10</v>
      </c>
    </row>
    <row r="263" spans="1:59" x14ac:dyDescent="0.25">
      <c r="A263">
        <v>2022</v>
      </c>
      <c r="B263">
        <v>83</v>
      </c>
      <c r="C263" t="s">
        <v>275</v>
      </c>
      <c r="D263">
        <v>2</v>
      </c>
      <c r="E263" t="s">
        <v>280</v>
      </c>
      <c r="F263">
        <v>2022000203</v>
      </c>
      <c r="G263" t="s">
        <v>1517</v>
      </c>
      <c r="H263">
        <v>139</v>
      </c>
      <c r="I263" t="s">
        <v>175</v>
      </c>
      <c r="J263">
        <v>10001</v>
      </c>
      <c r="K263" t="s">
        <v>31</v>
      </c>
      <c r="L263" t="s">
        <v>762</v>
      </c>
      <c r="M263" t="s">
        <v>762</v>
      </c>
      <c r="O263" t="s">
        <v>760</v>
      </c>
      <c r="P263" t="s">
        <v>185</v>
      </c>
      <c r="Q263">
        <v>91010</v>
      </c>
      <c r="R263" t="s">
        <v>116</v>
      </c>
      <c r="S263">
        <v>910</v>
      </c>
      <c r="T263" t="s">
        <v>117</v>
      </c>
      <c r="U263">
        <v>9900</v>
      </c>
      <c r="V263" t="s">
        <v>118</v>
      </c>
      <c r="W263" t="s">
        <v>119</v>
      </c>
      <c r="X263" t="s">
        <v>118</v>
      </c>
      <c r="Y263" t="s">
        <v>763</v>
      </c>
      <c r="Z263">
        <v>11001</v>
      </c>
      <c r="AA263" t="s">
        <v>231</v>
      </c>
      <c r="AB263">
        <v>11000</v>
      </c>
      <c r="AC263" t="s">
        <v>232</v>
      </c>
      <c r="AD263">
        <v>110</v>
      </c>
      <c r="AE263" t="s">
        <v>13</v>
      </c>
      <c r="AF263" t="s">
        <v>114</v>
      </c>
      <c r="AG263" t="s">
        <v>115</v>
      </c>
      <c r="AH263">
        <v>2</v>
      </c>
      <c r="AJ263" t="s">
        <v>1517</v>
      </c>
      <c r="AL263" t="s">
        <v>1517</v>
      </c>
      <c r="AM263" t="s">
        <v>284</v>
      </c>
      <c r="AN263">
        <v>3.05375</v>
      </c>
      <c r="AO263">
        <v>3.2114312756336099</v>
      </c>
      <c r="AP263">
        <v>3.2114312756336099</v>
      </c>
      <c r="AQ263">
        <v>3.05375</v>
      </c>
      <c r="AR263">
        <v>3.2114312756336099</v>
      </c>
      <c r="AS263">
        <v>3.2114312756336099</v>
      </c>
      <c r="AT263" t="s">
        <v>1517</v>
      </c>
      <c r="AU263" t="s">
        <v>1517</v>
      </c>
      <c r="AV263" t="s">
        <v>1517</v>
      </c>
      <c r="AW263" t="s">
        <v>1517</v>
      </c>
      <c r="AX263" t="s">
        <v>1517</v>
      </c>
      <c r="AY263" t="s">
        <v>1517</v>
      </c>
      <c r="AZ263" t="s">
        <v>1517</v>
      </c>
      <c r="BA263" t="s">
        <v>1517</v>
      </c>
      <c r="BB263" t="s">
        <v>1517</v>
      </c>
      <c r="BC263" t="s">
        <v>1517</v>
      </c>
      <c r="BD263" t="s">
        <v>1517</v>
      </c>
      <c r="BE263" t="s">
        <v>1517</v>
      </c>
      <c r="BF263" t="s">
        <v>112</v>
      </c>
      <c r="BG263">
        <v>10</v>
      </c>
    </row>
    <row r="264" spans="1:59" x14ac:dyDescent="0.25">
      <c r="A264">
        <v>2022</v>
      </c>
      <c r="B264">
        <v>83</v>
      </c>
      <c r="C264" t="s">
        <v>275</v>
      </c>
      <c r="D264">
        <v>2</v>
      </c>
      <c r="E264" t="s">
        <v>280</v>
      </c>
      <c r="F264">
        <v>2022000206</v>
      </c>
      <c r="G264" t="s">
        <v>1517</v>
      </c>
      <c r="H264">
        <v>57</v>
      </c>
      <c r="I264" t="s">
        <v>34</v>
      </c>
      <c r="J264">
        <v>10010</v>
      </c>
      <c r="K264" t="s">
        <v>21</v>
      </c>
      <c r="L264" t="s">
        <v>762</v>
      </c>
      <c r="M264" t="s">
        <v>762</v>
      </c>
      <c r="O264" t="s">
        <v>760</v>
      </c>
      <c r="P264" t="s">
        <v>185</v>
      </c>
      <c r="Q264">
        <v>91010</v>
      </c>
      <c r="R264" t="s">
        <v>116</v>
      </c>
      <c r="S264">
        <v>910</v>
      </c>
      <c r="T264" t="s">
        <v>117</v>
      </c>
      <c r="U264">
        <v>9900</v>
      </c>
      <c r="V264" t="s">
        <v>118</v>
      </c>
      <c r="W264" t="s">
        <v>119</v>
      </c>
      <c r="X264" t="s">
        <v>118</v>
      </c>
      <c r="Y264" t="s">
        <v>763</v>
      </c>
      <c r="Z264">
        <v>11001</v>
      </c>
      <c r="AA264" t="s">
        <v>231</v>
      </c>
      <c r="AB264">
        <v>11000</v>
      </c>
      <c r="AC264" t="s">
        <v>232</v>
      </c>
      <c r="AD264">
        <v>110</v>
      </c>
      <c r="AE264" t="s">
        <v>13</v>
      </c>
      <c r="AF264" t="s">
        <v>114</v>
      </c>
      <c r="AG264" t="s">
        <v>115</v>
      </c>
      <c r="AH264">
        <v>2</v>
      </c>
      <c r="AJ264" t="s">
        <v>1517</v>
      </c>
      <c r="AL264" t="s">
        <v>1517</v>
      </c>
      <c r="AM264" t="s">
        <v>284</v>
      </c>
      <c r="AN264">
        <v>4.84023</v>
      </c>
      <c r="AO264">
        <v>5.0901566936586402</v>
      </c>
      <c r="AP264">
        <v>5.0901566936586402</v>
      </c>
      <c r="AQ264">
        <v>4.84023</v>
      </c>
      <c r="AR264">
        <v>5.0901566936586402</v>
      </c>
      <c r="AS264">
        <v>5.0901566936586402</v>
      </c>
      <c r="AT264" t="s">
        <v>1517</v>
      </c>
      <c r="AU264" t="s">
        <v>1517</v>
      </c>
      <c r="AV264" t="s">
        <v>1517</v>
      </c>
      <c r="AW264" t="s">
        <v>1517</v>
      </c>
      <c r="AX264" t="s">
        <v>1517</v>
      </c>
      <c r="AY264" t="s">
        <v>1517</v>
      </c>
      <c r="AZ264" t="s">
        <v>1517</v>
      </c>
      <c r="BA264" t="s">
        <v>1517</v>
      </c>
      <c r="BB264" t="s">
        <v>1517</v>
      </c>
      <c r="BC264" t="s">
        <v>1517</v>
      </c>
      <c r="BD264" t="s">
        <v>1517</v>
      </c>
      <c r="BE264" t="s">
        <v>1517</v>
      </c>
      <c r="BF264" t="s">
        <v>112</v>
      </c>
      <c r="BG264">
        <v>10</v>
      </c>
    </row>
    <row r="265" spans="1:59" x14ac:dyDescent="0.25">
      <c r="A265">
        <v>2022</v>
      </c>
      <c r="B265">
        <v>83</v>
      </c>
      <c r="C265" t="s">
        <v>275</v>
      </c>
      <c r="D265">
        <v>2</v>
      </c>
      <c r="E265" t="s">
        <v>280</v>
      </c>
      <c r="F265">
        <v>2022000209</v>
      </c>
      <c r="G265" t="s">
        <v>1517</v>
      </c>
      <c r="H265">
        <v>236</v>
      </c>
      <c r="I265" t="s">
        <v>163</v>
      </c>
      <c r="J265">
        <v>10001</v>
      </c>
      <c r="K265" t="s">
        <v>31</v>
      </c>
      <c r="L265" t="s">
        <v>770</v>
      </c>
      <c r="M265" t="s">
        <v>770</v>
      </c>
      <c r="O265" t="s">
        <v>760</v>
      </c>
      <c r="P265" t="s">
        <v>185</v>
      </c>
      <c r="Q265">
        <v>12264</v>
      </c>
      <c r="R265" t="s">
        <v>186</v>
      </c>
      <c r="S265">
        <v>120</v>
      </c>
      <c r="T265" t="s">
        <v>80</v>
      </c>
      <c r="U265">
        <v>86</v>
      </c>
      <c r="V265" t="s">
        <v>97</v>
      </c>
      <c r="W265" t="s">
        <v>82</v>
      </c>
      <c r="X265" t="s">
        <v>83</v>
      </c>
      <c r="Y265" t="s">
        <v>771</v>
      </c>
      <c r="Z265">
        <v>12001</v>
      </c>
      <c r="AA265" t="s">
        <v>231</v>
      </c>
      <c r="AB265">
        <v>12000</v>
      </c>
      <c r="AC265" t="s">
        <v>233</v>
      </c>
      <c r="AD265">
        <v>110</v>
      </c>
      <c r="AE265" t="s">
        <v>13</v>
      </c>
      <c r="AF265" t="s">
        <v>14</v>
      </c>
      <c r="AG265" t="s">
        <v>15</v>
      </c>
      <c r="AH265">
        <v>1</v>
      </c>
      <c r="AJ265" t="s">
        <v>1517</v>
      </c>
      <c r="AL265" t="s">
        <v>1517</v>
      </c>
      <c r="AM265" t="s">
        <v>284</v>
      </c>
      <c r="AN265">
        <v>506.69279999999998</v>
      </c>
      <c r="AO265">
        <v>532.85603112840499</v>
      </c>
      <c r="AP265">
        <v>532.85603112840499</v>
      </c>
      <c r="AQ265">
        <v>506.69279999999998</v>
      </c>
      <c r="AR265">
        <v>532.85603112840499</v>
      </c>
      <c r="AS265">
        <v>532.85603112840499</v>
      </c>
      <c r="AT265" t="s">
        <v>1517</v>
      </c>
      <c r="AU265" t="s">
        <v>1517</v>
      </c>
      <c r="AV265" t="s">
        <v>1517</v>
      </c>
      <c r="AW265" t="s">
        <v>1517</v>
      </c>
      <c r="AX265" t="s">
        <v>1517</v>
      </c>
      <c r="AY265" t="s">
        <v>1517</v>
      </c>
      <c r="AZ265" t="s">
        <v>1517</v>
      </c>
      <c r="BA265" t="s">
        <v>1517</v>
      </c>
      <c r="BB265" t="s">
        <v>1517</v>
      </c>
      <c r="BC265" t="s">
        <v>1517</v>
      </c>
      <c r="BD265" t="s">
        <v>1517</v>
      </c>
      <c r="BE265" t="s">
        <v>1517</v>
      </c>
      <c r="BF265" t="s">
        <v>112</v>
      </c>
      <c r="BG265">
        <v>10</v>
      </c>
    </row>
    <row r="266" spans="1:59" x14ac:dyDescent="0.25">
      <c r="A266">
        <v>2022</v>
      </c>
      <c r="B266">
        <v>83</v>
      </c>
      <c r="C266" t="s">
        <v>275</v>
      </c>
      <c r="D266">
        <v>2</v>
      </c>
      <c r="E266" t="s">
        <v>280</v>
      </c>
      <c r="F266">
        <v>2022000212</v>
      </c>
      <c r="G266" t="s">
        <v>1517</v>
      </c>
      <c r="H266">
        <v>142</v>
      </c>
      <c r="I266" t="s">
        <v>101</v>
      </c>
      <c r="J266">
        <v>10001</v>
      </c>
      <c r="K266" t="s">
        <v>31</v>
      </c>
      <c r="L266" t="s">
        <v>762</v>
      </c>
      <c r="M266" t="s">
        <v>762</v>
      </c>
      <c r="O266" t="s">
        <v>760</v>
      </c>
      <c r="P266" t="s">
        <v>185</v>
      </c>
      <c r="Q266">
        <v>91010</v>
      </c>
      <c r="R266" t="s">
        <v>116</v>
      </c>
      <c r="S266">
        <v>910</v>
      </c>
      <c r="T266" t="s">
        <v>117</v>
      </c>
      <c r="U266">
        <v>9900</v>
      </c>
      <c r="V266" t="s">
        <v>118</v>
      </c>
      <c r="W266" t="s">
        <v>119</v>
      </c>
      <c r="X266" t="s">
        <v>118</v>
      </c>
      <c r="Y266" t="s">
        <v>763</v>
      </c>
      <c r="Z266">
        <v>11001</v>
      </c>
      <c r="AA266" t="s">
        <v>231</v>
      </c>
      <c r="AB266">
        <v>11000</v>
      </c>
      <c r="AC266" t="s">
        <v>232</v>
      </c>
      <c r="AD266">
        <v>110</v>
      </c>
      <c r="AE266" t="s">
        <v>13</v>
      </c>
      <c r="AF266" t="s">
        <v>114</v>
      </c>
      <c r="AG266" t="s">
        <v>115</v>
      </c>
      <c r="AH266">
        <v>2</v>
      </c>
      <c r="AJ266" t="s">
        <v>1517</v>
      </c>
      <c r="AL266" t="s">
        <v>1517</v>
      </c>
      <c r="AM266" t="s">
        <v>284</v>
      </c>
      <c r="AN266">
        <v>2.0486499999999999</v>
      </c>
      <c r="AO266">
        <v>2.15443264275949</v>
      </c>
      <c r="AP266">
        <v>2.15443264275949</v>
      </c>
      <c r="AQ266">
        <v>2.0486499999999999</v>
      </c>
      <c r="AR266">
        <v>2.15443264275949</v>
      </c>
      <c r="AS266">
        <v>2.15443264275949</v>
      </c>
      <c r="AT266" t="s">
        <v>1517</v>
      </c>
      <c r="AU266" t="s">
        <v>1517</v>
      </c>
      <c r="AV266" t="s">
        <v>1517</v>
      </c>
      <c r="AW266" t="s">
        <v>1517</v>
      </c>
      <c r="AX266" t="s">
        <v>1517</v>
      </c>
      <c r="AY266" t="s">
        <v>1517</v>
      </c>
      <c r="AZ266" t="s">
        <v>1517</v>
      </c>
      <c r="BA266" t="s">
        <v>1517</v>
      </c>
      <c r="BB266" t="s">
        <v>1517</v>
      </c>
      <c r="BC266" t="s">
        <v>1517</v>
      </c>
      <c r="BD266" t="s">
        <v>1517</v>
      </c>
      <c r="BE266" t="s">
        <v>1517</v>
      </c>
      <c r="BF266" t="s">
        <v>112</v>
      </c>
      <c r="BG266">
        <v>10</v>
      </c>
    </row>
    <row r="267" spans="1:59" x14ac:dyDescent="0.25">
      <c r="A267">
        <v>2022</v>
      </c>
      <c r="B267">
        <v>83</v>
      </c>
      <c r="C267" t="s">
        <v>275</v>
      </c>
      <c r="D267">
        <v>2</v>
      </c>
      <c r="E267" t="s">
        <v>280</v>
      </c>
      <c r="F267">
        <v>2022000215</v>
      </c>
      <c r="G267" t="s">
        <v>1517</v>
      </c>
      <c r="H267">
        <v>273</v>
      </c>
      <c r="I267" t="s">
        <v>197</v>
      </c>
      <c r="J267">
        <v>10001</v>
      </c>
      <c r="K267" t="s">
        <v>31</v>
      </c>
      <c r="L267" t="s">
        <v>774</v>
      </c>
      <c r="M267" t="s">
        <v>774</v>
      </c>
      <c r="O267" t="s">
        <v>760</v>
      </c>
      <c r="P267" t="s">
        <v>185</v>
      </c>
      <c r="Q267">
        <v>12264</v>
      </c>
      <c r="R267" t="s">
        <v>186</v>
      </c>
      <c r="S267">
        <v>120</v>
      </c>
      <c r="T267" t="s">
        <v>80</v>
      </c>
      <c r="U267">
        <v>86</v>
      </c>
      <c r="V267" t="s">
        <v>97</v>
      </c>
      <c r="W267" t="s">
        <v>82</v>
      </c>
      <c r="X267" t="s">
        <v>83</v>
      </c>
      <c r="Y267" t="s">
        <v>264</v>
      </c>
      <c r="Z267">
        <v>47122</v>
      </c>
      <c r="AA267" t="s">
        <v>192</v>
      </c>
      <c r="AB267">
        <v>47000</v>
      </c>
      <c r="AC267" t="s">
        <v>36</v>
      </c>
      <c r="AD267">
        <v>110</v>
      </c>
      <c r="AE267" t="s">
        <v>13</v>
      </c>
      <c r="AF267" t="s">
        <v>14</v>
      </c>
      <c r="AG267" t="s">
        <v>15</v>
      </c>
      <c r="AH267">
        <v>1</v>
      </c>
      <c r="AJ267" t="s">
        <v>1517</v>
      </c>
      <c r="AL267" t="s">
        <v>1517</v>
      </c>
      <c r="AM267" t="s">
        <v>284</v>
      </c>
      <c r="AN267">
        <v>456.02352000000002</v>
      </c>
      <c r="AO267">
        <v>479.570428015564</v>
      </c>
      <c r="AP267">
        <v>479.570428015564</v>
      </c>
      <c r="AQ267">
        <v>456.02352000000002</v>
      </c>
      <c r="AR267">
        <v>479.570428015564</v>
      </c>
      <c r="AS267">
        <v>479.570428015564</v>
      </c>
      <c r="AT267" t="s">
        <v>1517</v>
      </c>
      <c r="AU267" t="s">
        <v>1517</v>
      </c>
      <c r="AV267" t="s">
        <v>1517</v>
      </c>
      <c r="AW267" t="s">
        <v>1517</v>
      </c>
      <c r="AX267" t="s">
        <v>1517</v>
      </c>
      <c r="AY267" t="s">
        <v>1517</v>
      </c>
      <c r="AZ267" t="s">
        <v>1517</v>
      </c>
      <c r="BA267" t="s">
        <v>1517</v>
      </c>
      <c r="BB267" t="s">
        <v>1517</v>
      </c>
      <c r="BC267" t="s">
        <v>1517</v>
      </c>
      <c r="BD267" t="s">
        <v>1517</v>
      </c>
      <c r="BE267" t="s">
        <v>1517</v>
      </c>
      <c r="BF267" t="s">
        <v>112</v>
      </c>
      <c r="BG267">
        <v>10</v>
      </c>
    </row>
    <row r="268" spans="1:59" x14ac:dyDescent="0.25">
      <c r="A268">
        <v>2022</v>
      </c>
      <c r="B268">
        <v>83</v>
      </c>
      <c r="C268" t="s">
        <v>275</v>
      </c>
      <c r="D268">
        <v>2</v>
      </c>
      <c r="E268" t="s">
        <v>280</v>
      </c>
      <c r="F268">
        <v>2022990990</v>
      </c>
      <c r="G268" t="s">
        <v>1517</v>
      </c>
      <c r="H268">
        <v>998</v>
      </c>
      <c r="I268" t="s">
        <v>5</v>
      </c>
      <c r="J268">
        <v>9998</v>
      </c>
      <c r="K268" t="s">
        <v>5</v>
      </c>
      <c r="L268" t="s">
        <v>1570</v>
      </c>
      <c r="M268" t="s">
        <v>1571</v>
      </c>
      <c r="O268">
        <v>10.7</v>
      </c>
      <c r="P268" t="s">
        <v>1517</v>
      </c>
      <c r="Q268">
        <v>93011</v>
      </c>
      <c r="R268" t="s">
        <v>202</v>
      </c>
      <c r="S268">
        <v>930</v>
      </c>
      <c r="T268" t="s">
        <v>75</v>
      </c>
      <c r="U268">
        <v>8423</v>
      </c>
      <c r="V268" t="s">
        <v>26</v>
      </c>
      <c r="W268" t="s">
        <v>27</v>
      </c>
      <c r="X268" t="s">
        <v>28</v>
      </c>
      <c r="Y268" t="s">
        <v>481</v>
      </c>
      <c r="Z268">
        <v>11001</v>
      </c>
      <c r="AA268" t="s">
        <v>231</v>
      </c>
      <c r="AB268">
        <v>11000</v>
      </c>
      <c r="AC268" t="s">
        <v>232</v>
      </c>
      <c r="AD268">
        <v>110</v>
      </c>
      <c r="AE268" t="s">
        <v>13</v>
      </c>
      <c r="AF268" t="s">
        <v>199</v>
      </c>
      <c r="AG268" t="s">
        <v>200</v>
      </c>
      <c r="AH268">
        <v>2</v>
      </c>
      <c r="AJ268" t="s">
        <v>1517</v>
      </c>
      <c r="AL268" t="s">
        <v>1517</v>
      </c>
      <c r="AM268" t="s">
        <v>284</v>
      </c>
      <c r="AN268">
        <v>10002.516540000001</v>
      </c>
      <c r="AO268">
        <v>10518.9994110842</v>
      </c>
      <c r="AP268">
        <v>10518.9994110842</v>
      </c>
      <c r="AQ268">
        <v>10002.516540000001</v>
      </c>
      <c r="AR268">
        <v>10518.9994110842</v>
      </c>
      <c r="AS268">
        <v>10518.9994110842</v>
      </c>
      <c r="AT268" t="s">
        <v>1517</v>
      </c>
      <c r="AU268" t="s">
        <v>1517</v>
      </c>
      <c r="AV268" t="s">
        <v>1517</v>
      </c>
      <c r="AW268" t="s">
        <v>1517</v>
      </c>
      <c r="AX268" t="s">
        <v>1517</v>
      </c>
      <c r="AY268" t="s">
        <v>1517</v>
      </c>
      <c r="AZ268" t="s">
        <v>1517</v>
      </c>
      <c r="BA268" t="s">
        <v>1517</v>
      </c>
      <c r="BB268" t="s">
        <v>1517</v>
      </c>
      <c r="BC268" t="s">
        <v>1517</v>
      </c>
      <c r="BD268" t="s">
        <v>1517</v>
      </c>
      <c r="BE268" t="s">
        <v>1517</v>
      </c>
      <c r="BF268" t="s">
        <v>112</v>
      </c>
      <c r="BG268">
        <v>10</v>
      </c>
    </row>
    <row r="269" spans="1:59" x14ac:dyDescent="0.25">
      <c r="A269">
        <v>2022</v>
      </c>
      <c r="B269">
        <v>83</v>
      </c>
      <c r="C269" t="s">
        <v>275</v>
      </c>
      <c r="D269">
        <v>2</v>
      </c>
      <c r="E269" t="s">
        <v>280</v>
      </c>
      <c r="F269">
        <v>2022990993</v>
      </c>
      <c r="G269" t="s">
        <v>1517</v>
      </c>
      <c r="H269">
        <v>998</v>
      </c>
      <c r="I269" t="s">
        <v>5</v>
      </c>
      <c r="J269">
        <v>9998</v>
      </c>
      <c r="K269" t="s">
        <v>5</v>
      </c>
      <c r="L269" t="s">
        <v>1572</v>
      </c>
      <c r="M269" t="s">
        <v>1573</v>
      </c>
      <c r="O269">
        <v>10.7</v>
      </c>
      <c r="P269" t="s">
        <v>1517</v>
      </c>
      <c r="Q269">
        <v>93018</v>
      </c>
      <c r="R269" t="s">
        <v>228</v>
      </c>
      <c r="S269">
        <v>930</v>
      </c>
      <c r="T269" t="s">
        <v>75</v>
      </c>
      <c r="U269">
        <v>8423</v>
      </c>
      <c r="V269" t="s">
        <v>26</v>
      </c>
      <c r="W269" t="s">
        <v>27</v>
      </c>
      <c r="X269" t="s">
        <v>28</v>
      </c>
      <c r="Y269" t="s">
        <v>481</v>
      </c>
      <c r="Z269">
        <v>11001</v>
      </c>
      <c r="AA269" t="s">
        <v>231</v>
      </c>
      <c r="AB269">
        <v>11000</v>
      </c>
      <c r="AC269" t="s">
        <v>232</v>
      </c>
      <c r="AD269">
        <v>110</v>
      </c>
      <c r="AE269" t="s">
        <v>13</v>
      </c>
      <c r="AF269" t="s">
        <v>199</v>
      </c>
      <c r="AG269" t="s">
        <v>200</v>
      </c>
      <c r="AH269">
        <v>2</v>
      </c>
      <c r="AJ269" t="s">
        <v>1517</v>
      </c>
      <c r="AL269" t="s">
        <v>1517</v>
      </c>
      <c r="AM269" t="s">
        <v>284</v>
      </c>
      <c r="AN269">
        <v>625.11504000000002</v>
      </c>
      <c r="AO269">
        <v>657.39303817436098</v>
      </c>
      <c r="AP269">
        <v>657.39303817436098</v>
      </c>
      <c r="AQ269">
        <v>625.11504000000002</v>
      </c>
      <c r="AR269">
        <v>657.39303817436098</v>
      </c>
      <c r="AS269">
        <v>657.39303817436098</v>
      </c>
      <c r="AT269" t="s">
        <v>1517</v>
      </c>
      <c r="AU269" t="s">
        <v>1517</v>
      </c>
      <c r="AV269" t="s">
        <v>1517</v>
      </c>
      <c r="AW269" t="s">
        <v>1517</v>
      </c>
      <c r="AX269" t="s">
        <v>1517</v>
      </c>
      <c r="AY269" t="s">
        <v>1517</v>
      </c>
      <c r="AZ269" t="s">
        <v>1517</v>
      </c>
      <c r="BA269" t="s">
        <v>1517</v>
      </c>
      <c r="BB269" t="s">
        <v>1517</v>
      </c>
      <c r="BC269" t="s">
        <v>1517</v>
      </c>
      <c r="BD269" t="s">
        <v>1517</v>
      </c>
      <c r="BE269" t="s">
        <v>1517</v>
      </c>
      <c r="BF269" t="s">
        <v>112</v>
      </c>
      <c r="BG269">
        <v>10</v>
      </c>
    </row>
    <row r="270" spans="1:59" x14ac:dyDescent="0.25">
      <c r="A270">
        <v>2023</v>
      </c>
      <c r="B270">
        <v>83</v>
      </c>
      <c r="C270" t="s">
        <v>275</v>
      </c>
      <c r="D270">
        <v>1</v>
      </c>
      <c r="E270" t="s">
        <v>285</v>
      </c>
      <c r="F270">
        <v>2023000002</v>
      </c>
      <c r="G270" t="s">
        <v>346</v>
      </c>
      <c r="H270">
        <v>617</v>
      </c>
      <c r="I270" t="s">
        <v>110</v>
      </c>
      <c r="J270">
        <v>10007</v>
      </c>
      <c r="K270" t="s">
        <v>12</v>
      </c>
      <c r="L270" t="s">
        <v>347</v>
      </c>
      <c r="M270" t="s">
        <v>1574</v>
      </c>
      <c r="O270" t="s">
        <v>349</v>
      </c>
      <c r="P270" t="s">
        <v>350</v>
      </c>
      <c r="Q270">
        <v>15144</v>
      </c>
      <c r="R270" t="s">
        <v>253</v>
      </c>
      <c r="S270">
        <v>150</v>
      </c>
      <c r="T270" t="s">
        <v>25</v>
      </c>
      <c r="U270">
        <v>8411</v>
      </c>
      <c r="V270" t="s">
        <v>124</v>
      </c>
      <c r="W270" t="s">
        <v>27</v>
      </c>
      <c r="X270" t="s">
        <v>28</v>
      </c>
      <c r="Y270" t="s">
        <v>351</v>
      </c>
      <c r="Z270">
        <v>61000</v>
      </c>
      <c r="AA270" t="s">
        <v>1517</v>
      </c>
      <c r="AB270" t="s">
        <v>1517</v>
      </c>
      <c r="AC270" t="s">
        <v>1517</v>
      </c>
      <c r="AD270">
        <v>110</v>
      </c>
      <c r="AE270" t="s">
        <v>13</v>
      </c>
      <c r="AF270" t="s">
        <v>14</v>
      </c>
      <c r="AG270" t="s">
        <v>15</v>
      </c>
      <c r="AH270">
        <v>1</v>
      </c>
      <c r="AJ270" t="s">
        <v>1517</v>
      </c>
      <c r="AL270" t="s">
        <v>1517</v>
      </c>
      <c r="AM270" t="s">
        <v>284</v>
      </c>
      <c r="AN270">
        <v>58.001080000000002</v>
      </c>
      <c r="AO270">
        <v>62.717430795847797</v>
      </c>
      <c r="AP270">
        <v>57.3233253685937</v>
      </c>
      <c r="AQ270">
        <v>58.001080000000002</v>
      </c>
      <c r="AR270">
        <v>62.717430795847797</v>
      </c>
      <c r="AS270">
        <v>57.3233253685937</v>
      </c>
      <c r="AT270">
        <v>0</v>
      </c>
      <c r="AU270">
        <v>0</v>
      </c>
      <c r="AV270">
        <v>0</v>
      </c>
      <c r="AW270" t="s">
        <v>1517</v>
      </c>
      <c r="AX270" t="s">
        <v>1517</v>
      </c>
      <c r="AY270" t="s">
        <v>1517</v>
      </c>
      <c r="AZ270" t="s">
        <v>1517</v>
      </c>
      <c r="BA270" t="s">
        <v>1517</v>
      </c>
      <c r="BB270" t="s">
        <v>1517</v>
      </c>
      <c r="BC270" t="s">
        <v>1517</v>
      </c>
      <c r="BD270" t="s">
        <v>1517</v>
      </c>
      <c r="BE270" t="s">
        <v>1517</v>
      </c>
      <c r="BF270" t="s">
        <v>112</v>
      </c>
      <c r="BG270">
        <v>10</v>
      </c>
    </row>
    <row r="271" spans="1:59" x14ac:dyDescent="0.25">
      <c r="A271">
        <v>2023</v>
      </c>
      <c r="B271">
        <v>83</v>
      </c>
      <c r="C271" t="s">
        <v>275</v>
      </c>
      <c r="D271">
        <v>1</v>
      </c>
      <c r="E271" t="s">
        <v>285</v>
      </c>
      <c r="F271">
        <v>2023000003</v>
      </c>
      <c r="G271" t="s">
        <v>362</v>
      </c>
      <c r="H271">
        <v>275</v>
      </c>
      <c r="I271" t="s">
        <v>196</v>
      </c>
      <c r="J271">
        <v>10001</v>
      </c>
      <c r="K271" t="s">
        <v>31</v>
      </c>
      <c r="L271" t="s">
        <v>1575</v>
      </c>
      <c r="M271" t="s">
        <v>1576</v>
      </c>
      <c r="O271" t="s">
        <v>365</v>
      </c>
      <c r="P271" t="s">
        <v>1517</v>
      </c>
      <c r="Q271">
        <v>25030</v>
      </c>
      <c r="R271" t="s">
        <v>138</v>
      </c>
      <c r="S271">
        <v>250</v>
      </c>
      <c r="T271" t="s">
        <v>139</v>
      </c>
      <c r="U271">
        <v>829</v>
      </c>
      <c r="V271" t="s">
        <v>140</v>
      </c>
      <c r="W271" t="s">
        <v>141</v>
      </c>
      <c r="X271" t="s">
        <v>142</v>
      </c>
      <c r="Y271" t="s">
        <v>1577</v>
      </c>
      <c r="Z271">
        <v>22000</v>
      </c>
      <c r="AA271" t="s">
        <v>1517</v>
      </c>
      <c r="AB271" t="s">
        <v>1517</v>
      </c>
      <c r="AC271" t="s">
        <v>1517</v>
      </c>
      <c r="AD271">
        <v>110</v>
      </c>
      <c r="AE271" t="s">
        <v>13</v>
      </c>
      <c r="AF271" t="s">
        <v>14</v>
      </c>
      <c r="AG271" t="s">
        <v>15</v>
      </c>
      <c r="AH271">
        <v>1</v>
      </c>
      <c r="AJ271" t="s">
        <v>1517</v>
      </c>
      <c r="AL271" t="s">
        <v>1517</v>
      </c>
      <c r="AM271" t="s">
        <v>284</v>
      </c>
      <c r="AN271">
        <v>29.691330000000001</v>
      </c>
      <c r="AO271">
        <v>32.105676903114201</v>
      </c>
      <c r="AP271">
        <v>29.3443806600892</v>
      </c>
      <c r="AQ271">
        <v>29.691330000000001</v>
      </c>
      <c r="AR271">
        <v>32.105676903114201</v>
      </c>
      <c r="AS271">
        <v>29.3443806600892</v>
      </c>
      <c r="AT271">
        <v>0</v>
      </c>
      <c r="AU271">
        <v>0</v>
      </c>
      <c r="AV271">
        <v>0</v>
      </c>
      <c r="AW271" t="s">
        <v>1517</v>
      </c>
      <c r="AX271" t="s">
        <v>1517</v>
      </c>
      <c r="AY271" t="s">
        <v>1517</v>
      </c>
      <c r="AZ271" t="s">
        <v>1517</v>
      </c>
      <c r="BA271" t="s">
        <v>1517</v>
      </c>
      <c r="BB271" t="s">
        <v>1517</v>
      </c>
      <c r="BC271" t="s">
        <v>1517</v>
      </c>
      <c r="BD271" t="s">
        <v>1517</v>
      </c>
      <c r="BE271" t="s">
        <v>1517</v>
      </c>
      <c r="BF271" t="s">
        <v>112</v>
      </c>
      <c r="BG271">
        <v>10</v>
      </c>
    </row>
    <row r="272" spans="1:59" x14ac:dyDescent="0.25">
      <c r="A272">
        <v>2023</v>
      </c>
      <c r="B272">
        <v>83</v>
      </c>
      <c r="C272" t="s">
        <v>275</v>
      </c>
      <c r="D272">
        <v>1</v>
      </c>
      <c r="E272" t="s">
        <v>285</v>
      </c>
      <c r="F272">
        <v>2023000006</v>
      </c>
      <c r="G272" t="s">
        <v>373</v>
      </c>
      <c r="H272">
        <v>93</v>
      </c>
      <c r="I272" t="s">
        <v>29</v>
      </c>
      <c r="J272">
        <v>10010</v>
      </c>
      <c r="K272" t="s">
        <v>21</v>
      </c>
      <c r="L272" t="s">
        <v>374</v>
      </c>
      <c r="M272" t="s">
        <v>1578</v>
      </c>
      <c r="O272" t="s">
        <v>376</v>
      </c>
      <c r="P272" t="s">
        <v>377</v>
      </c>
      <c r="Q272">
        <v>12110</v>
      </c>
      <c r="R272" t="s">
        <v>160</v>
      </c>
      <c r="S272">
        <v>120</v>
      </c>
      <c r="T272" t="s">
        <v>80</v>
      </c>
      <c r="U272">
        <v>86</v>
      </c>
      <c r="V272" t="s">
        <v>97</v>
      </c>
      <c r="W272" t="s">
        <v>82</v>
      </c>
      <c r="X272" t="s">
        <v>83</v>
      </c>
      <c r="Y272" t="s">
        <v>378</v>
      </c>
      <c r="Z272">
        <v>51000</v>
      </c>
      <c r="AA272" t="s">
        <v>1517</v>
      </c>
      <c r="AB272" t="s">
        <v>1517</v>
      </c>
      <c r="AC272" t="s">
        <v>1517</v>
      </c>
      <c r="AD272">
        <v>110</v>
      </c>
      <c r="AE272" t="s">
        <v>13</v>
      </c>
      <c r="AF272" t="s">
        <v>14</v>
      </c>
      <c r="AG272" t="s">
        <v>15</v>
      </c>
      <c r="AH272">
        <v>1</v>
      </c>
      <c r="AJ272" t="s">
        <v>1517</v>
      </c>
      <c r="AL272" t="s">
        <v>1517</v>
      </c>
      <c r="AM272" t="s">
        <v>284</v>
      </c>
      <c r="AN272">
        <v>59.658999999999999</v>
      </c>
      <c r="AO272">
        <v>64.510164359861605</v>
      </c>
      <c r="AP272">
        <v>58.961872230050403</v>
      </c>
      <c r="AQ272">
        <v>59.658999999999999</v>
      </c>
      <c r="AR272">
        <v>64.510164359861605</v>
      </c>
      <c r="AS272">
        <v>58.961872230050403</v>
      </c>
      <c r="AT272">
        <v>0</v>
      </c>
      <c r="AU272">
        <v>0</v>
      </c>
      <c r="AV272">
        <v>0</v>
      </c>
      <c r="AW272" t="s">
        <v>1517</v>
      </c>
      <c r="AX272" t="s">
        <v>1517</v>
      </c>
      <c r="AY272" t="s">
        <v>1517</v>
      </c>
      <c r="AZ272" t="s">
        <v>1517</v>
      </c>
      <c r="BA272" t="s">
        <v>1517</v>
      </c>
      <c r="BB272" t="s">
        <v>1517</v>
      </c>
      <c r="BC272" t="s">
        <v>1517</v>
      </c>
      <c r="BD272" t="s">
        <v>1517</v>
      </c>
      <c r="BE272" t="s">
        <v>1517</v>
      </c>
      <c r="BF272" t="s">
        <v>112</v>
      </c>
      <c r="BG272">
        <v>10</v>
      </c>
    </row>
    <row r="273" spans="1:59" x14ac:dyDescent="0.25">
      <c r="A273">
        <v>2023</v>
      </c>
      <c r="B273">
        <v>83</v>
      </c>
      <c r="C273" t="s">
        <v>275</v>
      </c>
      <c r="D273">
        <v>1</v>
      </c>
      <c r="E273" t="s">
        <v>285</v>
      </c>
      <c r="F273">
        <v>2023000009</v>
      </c>
      <c r="G273" t="s">
        <v>296</v>
      </c>
      <c r="H273">
        <v>93</v>
      </c>
      <c r="I273" t="s">
        <v>29</v>
      </c>
      <c r="J273">
        <v>10010</v>
      </c>
      <c r="K273" t="s">
        <v>21</v>
      </c>
      <c r="L273" t="s">
        <v>297</v>
      </c>
      <c r="M273" t="s">
        <v>1579</v>
      </c>
      <c r="O273" t="s">
        <v>299</v>
      </c>
      <c r="P273" t="s">
        <v>1517</v>
      </c>
      <c r="Q273">
        <v>15160</v>
      </c>
      <c r="R273" t="s">
        <v>55</v>
      </c>
      <c r="S273">
        <v>150</v>
      </c>
      <c r="T273" t="s">
        <v>25</v>
      </c>
      <c r="U273">
        <v>9499</v>
      </c>
      <c r="V273" t="s">
        <v>56</v>
      </c>
      <c r="W273" t="s">
        <v>57</v>
      </c>
      <c r="X273" t="s">
        <v>58</v>
      </c>
      <c r="Y273" t="s">
        <v>300</v>
      </c>
      <c r="Z273">
        <v>22000</v>
      </c>
      <c r="AA273" t="s">
        <v>1517</v>
      </c>
      <c r="AB273" t="s">
        <v>1517</v>
      </c>
      <c r="AC273" t="s">
        <v>1517</v>
      </c>
      <c r="AD273">
        <v>110</v>
      </c>
      <c r="AE273" t="s">
        <v>13</v>
      </c>
      <c r="AF273" t="s">
        <v>14</v>
      </c>
      <c r="AG273" t="s">
        <v>15</v>
      </c>
      <c r="AH273">
        <v>1</v>
      </c>
      <c r="AJ273" t="s">
        <v>1517</v>
      </c>
      <c r="AL273" t="s">
        <v>1517</v>
      </c>
      <c r="AM273" t="s">
        <v>284</v>
      </c>
      <c r="AN273">
        <v>19.99963</v>
      </c>
      <c r="AO273">
        <v>21.625897491349502</v>
      </c>
      <c r="AP273">
        <v>19.765930181670502</v>
      </c>
      <c r="AQ273">
        <v>19.99963</v>
      </c>
      <c r="AR273">
        <v>21.625897491349502</v>
      </c>
      <c r="AS273">
        <v>19.765930181670502</v>
      </c>
      <c r="AT273">
        <v>0</v>
      </c>
      <c r="AU273">
        <v>0</v>
      </c>
      <c r="AV273">
        <v>0</v>
      </c>
      <c r="AW273" t="s">
        <v>1517</v>
      </c>
      <c r="AX273" t="s">
        <v>1517</v>
      </c>
      <c r="AY273" t="s">
        <v>1517</v>
      </c>
      <c r="AZ273" t="s">
        <v>1517</v>
      </c>
      <c r="BA273" t="s">
        <v>1517</v>
      </c>
      <c r="BB273" t="s">
        <v>1517</v>
      </c>
      <c r="BC273" t="s">
        <v>1517</v>
      </c>
      <c r="BD273" t="s">
        <v>1517</v>
      </c>
      <c r="BE273" t="s">
        <v>1517</v>
      </c>
      <c r="BF273" t="s">
        <v>112</v>
      </c>
      <c r="BG273">
        <v>10</v>
      </c>
    </row>
    <row r="274" spans="1:59" x14ac:dyDescent="0.25">
      <c r="A274">
        <v>2023</v>
      </c>
      <c r="B274">
        <v>83</v>
      </c>
      <c r="C274" t="s">
        <v>275</v>
      </c>
      <c r="D274">
        <v>1</v>
      </c>
      <c r="E274" t="s">
        <v>285</v>
      </c>
      <c r="F274">
        <v>2023000012</v>
      </c>
      <c r="G274" t="s">
        <v>416</v>
      </c>
      <c r="H274">
        <v>617</v>
      </c>
      <c r="I274" t="s">
        <v>110</v>
      </c>
      <c r="J274">
        <v>10007</v>
      </c>
      <c r="K274" t="s">
        <v>12</v>
      </c>
      <c r="L274" t="s">
        <v>417</v>
      </c>
      <c r="M274" t="s">
        <v>1580</v>
      </c>
      <c r="O274" t="s">
        <v>419</v>
      </c>
      <c r="P274" t="s">
        <v>1517</v>
      </c>
      <c r="Q274">
        <v>25030</v>
      </c>
      <c r="R274" t="s">
        <v>138</v>
      </c>
      <c r="S274">
        <v>250</v>
      </c>
      <c r="T274" t="s">
        <v>139</v>
      </c>
      <c r="U274">
        <v>829</v>
      </c>
      <c r="V274" t="s">
        <v>140</v>
      </c>
      <c r="W274" t="s">
        <v>141</v>
      </c>
      <c r="X274" t="s">
        <v>142</v>
      </c>
      <c r="Y274" t="s">
        <v>420</v>
      </c>
      <c r="Z274">
        <v>22000</v>
      </c>
      <c r="AA274" t="s">
        <v>1517</v>
      </c>
      <c r="AB274" t="s">
        <v>1517</v>
      </c>
      <c r="AC274" t="s">
        <v>1517</v>
      </c>
      <c r="AD274">
        <v>110</v>
      </c>
      <c r="AE274" t="s">
        <v>13</v>
      </c>
      <c r="AF274" t="s">
        <v>14</v>
      </c>
      <c r="AG274" t="s">
        <v>15</v>
      </c>
      <c r="AH274">
        <v>1</v>
      </c>
      <c r="AJ274" t="s">
        <v>1517</v>
      </c>
      <c r="AL274" t="s">
        <v>1517</v>
      </c>
      <c r="AM274" t="s">
        <v>284</v>
      </c>
      <c r="AN274">
        <v>54.910690000000002</v>
      </c>
      <c r="AO274">
        <v>59.375746107266401</v>
      </c>
      <c r="AP274">
        <v>54.269047215741303</v>
      </c>
      <c r="AQ274">
        <v>54.910690000000002</v>
      </c>
      <c r="AR274">
        <v>59.375746107266401</v>
      </c>
      <c r="AS274">
        <v>54.269047215741303</v>
      </c>
      <c r="AT274">
        <v>0</v>
      </c>
      <c r="AU274">
        <v>0</v>
      </c>
      <c r="AV274">
        <v>0</v>
      </c>
      <c r="AW274" t="s">
        <v>1517</v>
      </c>
      <c r="AX274" t="s">
        <v>1517</v>
      </c>
      <c r="AY274" t="s">
        <v>1517</v>
      </c>
      <c r="AZ274" t="s">
        <v>1517</v>
      </c>
      <c r="BA274" t="s">
        <v>1517</v>
      </c>
      <c r="BB274" t="s">
        <v>1517</v>
      </c>
      <c r="BC274" t="s">
        <v>1517</v>
      </c>
      <c r="BD274" t="s">
        <v>1517</v>
      </c>
      <c r="BE274" t="s">
        <v>1517</v>
      </c>
      <c r="BF274" t="s">
        <v>112</v>
      </c>
      <c r="BG274">
        <v>10</v>
      </c>
    </row>
    <row r="275" spans="1:59" x14ac:dyDescent="0.25">
      <c r="A275">
        <v>2023</v>
      </c>
      <c r="B275">
        <v>83</v>
      </c>
      <c r="C275" t="s">
        <v>275</v>
      </c>
      <c r="D275">
        <v>1</v>
      </c>
      <c r="E275" t="s">
        <v>285</v>
      </c>
      <c r="F275">
        <v>2023000015</v>
      </c>
      <c r="G275" t="s">
        <v>416</v>
      </c>
      <c r="H275">
        <v>218</v>
      </c>
      <c r="I275" t="s">
        <v>1581</v>
      </c>
      <c r="J275">
        <v>10001</v>
      </c>
      <c r="K275" t="s">
        <v>31</v>
      </c>
      <c r="L275" t="s">
        <v>1582</v>
      </c>
      <c r="M275" t="s">
        <v>1583</v>
      </c>
      <c r="O275" t="s">
        <v>1584</v>
      </c>
      <c r="P275" t="s">
        <v>1517</v>
      </c>
      <c r="Q275">
        <v>11110</v>
      </c>
      <c r="R275" t="s">
        <v>153</v>
      </c>
      <c r="S275">
        <v>110</v>
      </c>
      <c r="T275" t="s">
        <v>64</v>
      </c>
      <c r="U275">
        <v>85</v>
      </c>
      <c r="V275" t="s">
        <v>64</v>
      </c>
      <c r="W275" t="s">
        <v>65</v>
      </c>
      <c r="X275" t="s">
        <v>64</v>
      </c>
      <c r="Y275" t="s">
        <v>420</v>
      </c>
      <c r="Z275">
        <v>22000</v>
      </c>
      <c r="AA275" t="s">
        <v>1517</v>
      </c>
      <c r="AB275" t="s">
        <v>1517</v>
      </c>
      <c r="AC275" t="s">
        <v>1517</v>
      </c>
      <c r="AD275">
        <v>110</v>
      </c>
      <c r="AE275" t="s">
        <v>13</v>
      </c>
      <c r="AF275" t="s">
        <v>14</v>
      </c>
      <c r="AG275" t="s">
        <v>15</v>
      </c>
      <c r="AH275">
        <v>1</v>
      </c>
      <c r="AJ275" t="s">
        <v>1517</v>
      </c>
      <c r="AL275" t="s">
        <v>1517</v>
      </c>
      <c r="AM275" t="s">
        <v>284</v>
      </c>
      <c r="AN275">
        <v>27.434075</v>
      </c>
      <c r="AO275">
        <v>29.664873486159198</v>
      </c>
      <c r="AP275">
        <v>27.1135021522255</v>
      </c>
      <c r="AQ275">
        <v>27.434075</v>
      </c>
      <c r="AR275">
        <v>29.664873486159198</v>
      </c>
      <c r="AS275">
        <v>27.1135021522255</v>
      </c>
      <c r="AT275">
        <v>0</v>
      </c>
      <c r="AU275">
        <v>0</v>
      </c>
      <c r="AV275">
        <v>0</v>
      </c>
      <c r="AW275" t="s">
        <v>1517</v>
      </c>
      <c r="AX275" t="s">
        <v>1517</v>
      </c>
      <c r="AY275" t="s">
        <v>1517</v>
      </c>
      <c r="AZ275" t="s">
        <v>1517</v>
      </c>
      <c r="BA275" t="s">
        <v>1517</v>
      </c>
      <c r="BB275" t="s">
        <v>1517</v>
      </c>
      <c r="BC275" t="s">
        <v>1517</v>
      </c>
      <c r="BD275" t="s">
        <v>1517</v>
      </c>
      <c r="BE275" t="s">
        <v>1517</v>
      </c>
      <c r="BF275" t="s">
        <v>112</v>
      </c>
      <c r="BG275">
        <v>10</v>
      </c>
    </row>
    <row r="276" spans="1:59" x14ac:dyDescent="0.25">
      <c r="A276">
        <v>2023</v>
      </c>
      <c r="B276">
        <v>83</v>
      </c>
      <c r="C276" t="s">
        <v>275</v>
      </c>
      <c r="D276">
        <v>1</v>
      </c>
      <c r="E276" t="s">
        <v>285</v>
      </c>
      <c r="F276">
        <v>2023000018</v>
      </c>
      <c r="G276" t="s">
        <v>1116</v>
      </c>
      <c r="H276">
        <v>265</v>
      </c>
      <c r="I276" t="s">
        <v>1585</v>
      </c>
      <c r="J276">
        <v>10001</v>
      </c>
      <c r="K276" t="s">
        <v>31</v>
      </c>
      <c r="L276" t="s">
        <v>1586</v>
      </c>
      <c r="M276" t="s">
        <v>1587</v>
      </c>
      <c r="O276" t="s">
        <v>365</v>
      </c>
      <c r="P276" t="s">
        <v>1517</v>
      </c>
      <c r="Q276">
        <v>11110</v>
      </c>
      <c r="R276" t="s">
        <v>153</v>
      </c>
      <c r="S276">
        <v>110</v>
      </c>
      <c r="T276" t="s">
        <v>64</v>
      </c>
      <c r="U276">
        <v>85</v>
      </c>
      <c r="V276" t="s">
        <v>64</v>
      </c>
      <c r="W276" t="s">
        <v>65</v>
      </c>
      <c r="X276" t="s">
        <v>64</v>
      </c>
      <c r="Y276" t="s">
        <v>1577</v>
      </c>
      <c r="Z276">
        <v>22000</v>
      </c>
      <c r="AA276" t="s">
        <v>1517</v>
      </c>
      <c r="AB276" t="s">
        <v>1517</v>
      </c>
      <c r="AC276" t="s">
        <v>1517</v>
      </c>
      <c r="AD276">
        <v>110</v>
      </c>
      <c r="AE276" t="s">
        <v>13</v>
      </c>
      <c r="AF276" t="s">
        <v>14</v>
      </c>
      <c r="AG276" t="s">
        <v>15</v>
      </c>
      <c r="AH276">
        <v>1</v>
      </c>
      <c r="AJ276" t="s">
        <v>1517</v>
      </c>
      <c r="AL276" t="s">
        <v>1517</v>
      </c>
      <c r="AM276" t="s">
        <v>284</v>
      </c>
      <c r="AN276">
        <v>13.858515000000001</v>
      </c>
      <c r="AO276">
        <v>14.9854184688581</v>
      </c>
      <c r="AP276">
        <v>13.6965753822263</v>
      </c>
      <c r="AQ276">
        <v>13.858515000000001</v>
      </c>
      <c r="AR276">
        <v>14.9854184688581</v>
      </c>
      <c r="AS276">
        <v>13.6965753822263</v>
      </c>
      <c r="AT276">
        <v>0</v>
      </c>
      <c r="AU276">
        <v>0</v>
      </c>
      <c r="AV276">
        <v>0</v>
      </c>
      <c r="AW276" t="s">
        <v>1517</v>
      </c>
      <c r="AX276" t="s">
        <v>1517</v>
      </c>
      <c r="AY276" t="s">
        <v>1517</v>
      </c>
      <c r="AZ276" t="s">
        <v>1517</v>
      </c>
      <c r="BA276" t="s">
        <v>1517</v>
      </c>
      <c r="BB276" t="s">
        <v>1517</v>
      </c>
      <c r="BC276" t="s">
        <v>1517</v>
      </c>
      <c r="BD276" t="s">
        <v>1517</v>
      </c>
      <c r="BE276" t="s">
        <v>1517</v>
      </c>
      <c r="BF276" t="s">
        <v>112</v>
      </c>
      <c r="BG276">
        <v>10</v>
      </c>
    </row>
    <row r="277" spans="1:59" x14ac:dyDescent="0.25">
      <c r="A277">
        <v>2023</v>
      </c>
      <c r="B277">
        <v>83</v>
      </c>
      <c r="C277" t="s">
        <v>275</v>
      </c>
      <c r="D277">
        <v>1</v>
      </c>
      <c r="E277" t="s">
        <v>285</v>
      </c>
      <c r="F277">
        <v>2023000018</v>
      </c>
      <c r="G277" t="s">
        <v>1116</v>
      </c>
      <c r="H277">
        <v>265</v>
      </c>
      <c r="I277" t="s">
        <v>1585</v>
      </c>
      <c r="J277">
        <v>10001</v>
      </c>
      <c r="K277" t="s">
        <v>31</v>
      </c>
      <c r="L277" t="s">
        <v>1586</v>
      </c>
      <c r="M277" t="s">
        <v>1587</v>
      </c>
      <c r="O277" t="s">
        <v>365</v>
      </c>
      <c r="P277" t="s">
        <v>1517</v>
      </c>
      <c r="Q277">
        <v>25030</v>
      </c>
      <c r="R277" t="s">
        <v>138</v>
      </c>
      <c r="S277">
        <v>250</v>
      </c>
      <c r="T277" t="s">
        <v>139</v>
      </c>
      <c r="U277">
        <v>829</v>
      </c>
      <c r="V277" t="s">
        <v>140</v>
      </c>
      <c r="W277" t="s">
        <v>141</v>
      </c>
      <c r="X277" t="s">
        <v>142</v>
      </c>
      <c r="Y277" t="s">
        <v>1577</v>
      </c>
      <c r="Z277">
        <v>22000</v>
      </c>
      <c r="AA277" t="s">
        <v>1517</v>
      </c>
      <c r="AB277" t="s">
        <v>1517</v>
      </c>
      <c r="AC277" t="s">
        <v>1517</v>
      </c>
      <c r="AD277">
        <v>110</v>
      </c>
      <c r="AE277" t="s">
        <v>13</v>
      </c>
      <c r="AF277" t="s">
        <v>14</v>
      </c>
      <c r="AG277" t="s">
        <v>15</v>
      </c>
      <c r="AH277">
        <v>1</v>
      </c>
      <c r="AJ277" t="s">
        <v>1517</v>
      </c>
      <c r="AL277" t="s">
        <v>1517</v>
      </c>
      <c r="AM277" t="s">
        <v>284</v>
      </c>
      <c r="AN277">
        <v>13.858515000000001</v>
      </c>
      <c r="AO277">
        <v>14.9854184688581</v>
      </c>
      <c r="AP277">
        <v>13.6965753822263</v>
      </c>
      <c r="AQ277">
        <v>13.858515000000001</v>
      </c>
      <c r="AR277">
        <v>14.9854184688581</v>
      </c>
      <c r="AS277">
        <v>13.6965753822263</v>
      </c>
      <c r="AT277">
        <v>0</v>
      </c>
      <c r="AU277">
        <v>0</v>
      </c>
      <c r="AV277">
        <v>0</v>
      </c>
      <c r="AW277" t="s">
        <v>1517</v>
      </c>
      <c r="AX277" t="s">
        <v>1517</v>
      </c>
      <c r="AY277" t="s">
        <v>1517</v>
      </c>
      <c r="AZ277" t="s">
        <v>1517</v>
      </c>
      <c r="BA277" t="s">
        <v>1517</v>
      </c>
      <c r="BB277" t="s">
        <v>1517</v>
      </c>
      <c r="BC277" t="s">
        <v>1517</v>
      </c>
      <c r="BD277" t="s">
        <v>1517</v>
      </c>
      <c r="BE277" t="s">
        <v>1517</v>
      </c>
      <c r="BF277" t="s">
        <v>112</v>
      </c>
      <c r="BG277">
        <v>10</v>
      </c>
    </row>
    <row r="278" spans="1:59" x14ac:dyDescent="0.25">
      <c r="A278">
        <v>2023</v>
      </c>
      <c r="B278">
        <v>83</v>
      </c>
      <c r="C278" t="s">
        <v>275</v>
      </c>
      <c r="D278">
        <v>1</v>
      </c>
      <c r="E278" t="s">
        <v>285</v>
      </c>
      <c r="F278">
        <v>2023000022</v>
      </c>
      <c r="G278" t="s">
        <v>373</v>
      </c>
      <c r="H278">
        <v>85</v>
      </c>
      <c r="I278" t="s">
        <v>79</v>
      </c>
      <c r="J278">
        <v>10010</v>
      </c>
      <c r="K278" t="s">
        <v>21</v>
      </c>
      <c r="L278" t="s">
        <v>1588</v>
      </c>
      <c r="M278" t="s">
        <v>1589</v>
      </c>
      <c r="O278">
        <v>3.8</v>
      </c>
      <c r="P278" t="s">
        <v>1517</v>
      </c>
      <c r="Q278">
        <v>73010</v>
      </c>
      <c r="R278" t="s">
        <v>131</v>
      </c>
      <c r="S278">
        <v>700</v>
      </c>
      <c r="T278" t="s">
        <v>68</v>
      </c>
      <c r="U278">
        <v>8423</v>
      </c>
      <c r="V278" t="s">
        <v>26</v>
      </c>
      <c r="W278" t="s">
        <v>27</v>
      </c>
      <c r="X278" t="s">
        <v>28</v>
      </c>
      <c r="Y278" t="s">
        <v>415</v>
      </c>
      <c r="Z278">
        <v>51000</v>
      </c>
      <c r="AA278" t="s">
        <v>1517</v>
      </c>
      <c r="AB278" t="s">
        <v>1517</v>
      </c>
      <c r="AC278" t="s">
        <v>1517</v>
      </c>
      <c r="AD278">
        <v>110</v>
      </c>
      <c r="AE278" t="s">
        <v>13</v>
      </c>
      <c r="AF278" t="s">
        <v>14</v>
      </c>
      <c r="AG278" t="s">
        <v>15</v>
      </c>
      <c r="AH278">
        <v>1</v>
      </c>
      <c r="AJ278" t="s">
        <v>1517</v>
      </c>
      <c r="AL278" t="s">
        <v>1517</v>
      </c>
      <c r="AM278" t="s">
        <v>284</v>
      </c>
      <c r="AN278">
        <v>35.338389999999997</v>
      </c>
      <c r="AO278">
        <v>38.211926903114197</v>
      </c>
      <c r="AP278">
        <v>34.925453594523702</v>
      </c>
      <c r="AQ278">
        <v>35.338389999999997</v>
      </c>
      <c r="AR278">
        <v>38.211926903114197</v>
      </c>
      <c r="AS278">
        <v>34.925453594523702</v>
      </c>
      <c r="AT278">
        <v>0</v>
      </c>
      <c r="AU278">
        <v>0</v>
      </c>
      <c r="AV278">
        <v>0</v>
      </c>
      <c r="AW278" t="s">
        <v>1517</v>
      </c>
      <c r="AX278" t="s">
        <v>1517</v>
      </c>
      <c r="AY278" t="s">
        <v>1517</v>
      </c>
      <c r="AZ278" t="s">
        <v>1517</v>
      </c>
      <c r="BA278" t="s">
        <v>1517</v>
      </c>
      <c r="BB278" t="s">
        <v>1517</v>
      </c>
      <c r="BC278" t="s">
        <v>1517</v>
      </c>
      <c r="BD278" t="s">
        <v>1517</v>
      </c>
      <c r="BE278" t="s">
        <v>1517</v>
      </c>
      <c r="BF278" t="s">
        <v>112</v>
      </c>
      <c r="BG278">
        <v>10</v>
      </c>
    </row>
    <row r="279" spans="1:59" x14ac:dyDescent="0.25">
      <c r="A279">
        <v>2023</v>
      </c>
      <c r="B279">
        <v>83</v>
      </c>
      <c r="C279" t="s">
        <v>275</v>
      </c>
      <c r="D279">
        <v>1</v>
      </c>
      <c r="E279" t="s">
        <v>285</v>
      </c>
      <c r="F279">
        <v>2023000024</v>
      </c>
      <c r="G279" t="s">
        <v>331</v>
      </c>
      <c r="H279">
        <v>617</v>
      </c>
      <c r="I279" t="s">
        <v>110</v>
      </c>
      <c r="J279">
        <v>10007</v>
      </c>
      <c r="K279" t="s">
        <v>12</v>
      </c>
      <c r="L279" t="s">
        <v>1590</v>
      </c>
      <c r="M279" t="s">
        <v>1591</v>
      </c>
      <c r="O279" t="s">
        <v>1592</v>
      </c>
      <c r="P279" t="s">
        <v>1593</v>
      </c>
      <c r="Q279">
        <v>15110</v>
      </c>
      <c r="R279" t="s">
        <v>123</v>
      </c>
      <c r="S279">
        <v>150</v>
      </c>
      <c r="T279" t="s">
        <v>25</v>
      </c>
      <c r="U279">
        <v>8411</v>
      </c>
      <c r="V279" t="s">
        <v>124</v>
      </c>
      <c r="W279" t="s">
        <v>27</v>
      </c>
      <c r="X279" t="s">
        <v>28</v>
      </c>
      <c r="Y279" t="s">
        <v>1594</v>
      </c>
      <c r="Z279">
        <v>51000</v>
      </c>
      <c r="AA279" t="s">
        <v>1517</v>
      </c>
      <c r="AB279" t="s">
        <v>1517</v>
      </c>
      <c r="AC279" t="s">
        <v>1517</v>
      </c>
      <c r="AD279">
        <v>110</v>
      </c>
      <c r="AE279" t="s">
        <v>13</v>
      </c>
      <c r="AF279" t="s">
        <v>14</v>
      </c>
      <c r="AG279" t="s">
        <v>15</v>
      </c>
      <c r="AH279">
        <v>1</v>
      </c>
      <c r="AJ279" t="s">
        <v>1517</v>
      </c>
      <c r="AL279" t="s">
        <v>1517</v>
      </c>
      <c r="AM279" t="s">
        <v>284</v>
      </c>
      <c r="AN279">
        <v>14.963495</v>
      </c>
      <c r="AO279">
        <v>16.180249783737001</v>
      </c>
      <c r="AP279">
        <v>14.788643462092899</v>
      </c>
      <c r="AQ279">
        <v>14.963495</v>
      </c>
      <c r="AR279">
        <v>16.180249783737001</v>
      </c>
      <c r="AS279">
        <v>14.788643462092899</v>
      </c>
      <c r="AT279">
        <v>0</v>
      </c>
      <c r="AU279">
        <v>0</v>
      </c>
      <c r="AV279">
        <v>0</v>
      </c>
      <c r="AW279" t="s">
        <v>1517</v>
      </c>
      <c r="AX279" t="s">
        <v>1517</v>
      </c>
      <c r="AY279" t="s">
        <v>1517</v>
      </c>
      <c r="AZ279" t="s">
        <v>1517</v>
      </c>
      <c r="BA279" t="s">
        <v>1517</v>
      </c>
      <c r="BB279" t="s">
        <v>1517</v>
      </c>
      <c r="BC279" t="s">
        <v>1517</v>
      </c>
      <c r="BD279" t="s">
        <v>1517</v>
      </c>
      <c r="BE279" t="s">
        <v>1517</v>
      </c>
      <c r="BF279" t="s">
        <v>112</v>
      </c>
      <c r="BG279">
        <v>10</v>
      </c>
    </row>
    <row r="280" spans="1:59" x14ac:dyDescent="0.25">
      <c r="A280">
        <v>2023</v>
      </c>
      <c r="B280">
        <v>83</v>
      </c>
      <c r="C280" t="s">
        <v>275</v>
      </c>
      <c r="D280">
        <v>1</v>
      </c>
      <c r="E280" t="s">
        <v>285</v>
      </c>
      <c r="F280">
        <v>2023000024</v>
      </c>
      <c r="G280" t="s">
        <v>331</v>
      </c>
      <c r="H280">
        <v>617</v>
      </c>
      <c r="I280" t="s">
        <v>110</v>
      </c>
      <c r="J280">
        <v>10007</v>
      </c>
      <c r="K280" t="s">
        <v>12</v>
      </c>
      <c r="L280" t="s">
        <v>1590</v>
      </c>
      <c r="M280" t="s">
        <v>1591</v>
      </c>
      <c r="O280" t="s">
        <v>1592</v>
      </c>
      <c r="P280" t="s">
        <v>1593</v>
      </c>
      <c r="Q280">
        <v>25040</v>
      </c>
      <c r="R280" t="s">
        <v>852</v>
      </c>
      <c r="S280">
        <v>250</v>
      </c>
      <c r="T280" t="s">
        <v>139</v>
      </c>
      <c r="U280">
        <v>941</v>
      </c>
      <c r="V280" t="s">
        <v>853</v>
      </c>
      <c r="W280" t="s">
        <v>57</v>
      </c>
      <c r="X280" t="s">
        <v>58</v>
      </c>
      <c r="Y280" t="s">
        <v>1594</v>
      </c>
      <c r="Z280">
        <v>51000</v>
      </c>
      <c r="AA280" t="s">
        <v>1517</v>
      </c>
      <c r="AB280" t="s">
        <v>1517</v>
      </c>
      <c r="AC280" t="s">
        <v>1517</v>
      </c>
      <c r="AD280">
        <v>110</v>
      </c>
      <c r="AE280" t="s">
        <v>13</v>
      </c>
      <c r="AF280" t="s">
        <v>14</v>
      </c>
      <c r="AG280" t="s">
        <v>15</v>
      </c>
      <c r="AH280">
        <v>1</v>
      </c>
      <c r="AJ280" t="s">
        <v>1517</v>
      </c>
      <c r="AL280" t="s">
        <v>1517</v>
      </c>
      <c r="AM280" t="s">
        <v>284</v>
      </c>
      <c r="AN280">
        <v>14.963495</v>
      </c>
      <c r="AO280">
        <v>16.180249783737001</v>
      </c>
      <c r="AP280">
        <v>14.788643462092899</v>
      </c>
      <c r="AQ280">
        <v>14.963495</v>
      </c>
      <c r="AR280">
        <v>16.180249783737001</v>
      </c>
      <c r="AS280">
        <v>14.788643462092899</v>
      </c>
      <c r="AT280">
        <v>0</v>
      </c>
      <c r="AU280">
        <v>0</v>
      </c>
      <c r="AV280">
        <v>0</v>
      </c>
      <c r="AW280" t="s">
        <v>1517</v>
      </c>
      <c r="AX280" t="s">
        <v>1517</v>
      </c>
      <c r="AY280" t="s">
        <v>1517</v>
      </c>
      <c r="AZ280" t="s">
        <v>1517</v>
      </c>
      <c r="BA280" t="s">
        <v>1517</v>
      </c>
      <c r="BB280" t="s">
        <v>1517</v>
      </c>
      <c r="BC280" t="s">
        <v>1517</v>
      </c>
      <c r="BD280" t="s">
        <v>1517</v>
      </c>
      <c r="BE280" t="s">
        <v>1517</v>
      </c>
      <c r="BF280" t="s">
        <v>112</v>
      </c>
      <c r="BG280">
        <v>10</v>
      </c>
    </row>
    <row r="281" spans="1:59" x14ac:dyDescent="0.25">
      <c r="A281">
        <v>2023</v>
      </c>
      <c r="B281">
        <v>83</v>
      </c>
      <c r="C281" t="s">
        <v>275</v>
      </c>
      <c r="D281">
        <v>1</v>
      </c>
      <c r="E281" t="s">
        <v>285</v>
      </c>
      <c r="F281">
        <v>2023000025</v>
      </c>
      <c r="G281" t="s">
        <v>352</v>
      </c>
      <c r="H281">
        <v>85</v>
      </c>
      <c r="I281" t="s">
        <v>79</v>
      </c>
      <c r="J281">
        <v>10010</v>
      </c>
      <c r="K281" t="s">
        <v>21</v>
      </c>
      <c r="L281" t="s">
        <v>1595</v>
      </c>
      <c r="M281" t="s">
        <v>1596</v>
      </c>
      <c r="O281" t="s">
        <v>1597</v>
      </c>
      <c r="P281" t="s">
        <v>1517</v>
      </c>
      <c r="Q281">
        <v>31120</v>
      </c>
      <c r="R281" t="s">
        <v>1598</v>
      </c>
      <c r="S281">
        <v>310</v>
      </c>
      <c r="T281" t="s">
        <v>91</v>
      </c>
      <c r="U281">
        <v>16</v>
      </c>
      <c r="V281" t="s">
        <v>137</v>
      </c>
      <c r="W281" t="s">
        <v>133</v>
      </c>
      <c r="X281" t="s">
        <v>134</v>
      </c>
      <c r="Y281" t="s">
        <v>1599</v>
      </c>
      <c r="Z281">
        <v>61000</v>
      </c>
      <c r="AA281" t="s">
        <v>1517</v>
      </c>
      <c r="AB281" t="s">
        <v>1517</v>
      </c>
      <c r="AC281" t="s">
        <v>1517</v>
      </c>
      <c r="AD281">
        <v>110</v>
      </c>
      <c r="AE281" t="s">
        <v>13</v>
      </c>
      <c r="AF281" t="s">
        <v>14</v>
      </c>
      <c r="AG281" t="s">
        <v>15</v>
      </c>
      <c r="AH281">
        <v>1</v>
      </c>
      <c r="AJ281" t="s">
        <v>1517</v>
      </c>
      <c r="AL281" t="s">
        <v>1517</v>
      </c>
      <c r="AM281" t="s">
        <v>284</v>
      </c>
      <c r="AN281">
        <v>44.76</v>
      </c>
      <c r="AO281">
        <v>48.399653979238799</v>
      </c>
      <c r="AP281">
        <v>44.236970130526103</v>
      </c>
      <c r="AQ281">
        <v>44.76</v>
      </c>
      <c r="AR281">
        <v>48.399653979238799</v>
      </c>
      <c r="AS281">
        <v>44.236970130526103</v>
      </c>
      <c r="AT281">
        <v>0</v>
      </c>
      <c r="AU281">
        <v>0</v>
      </c>
      <c r="AV281">
        <v>0</v>
      </c>
      <c r="AW281" t="s">
        <v>1517</v>
      </c>
      <c r="AX281" t="s">
        <v>1517</v>
      </c>
      <c r="AY281" t="s">
        <v>1517</v>
      </c>
      <c r="AZ281" t="s">
        <v>1517</v>
      </c>
      <c r="BA281" t="s">
        <v>1517</v>
      </c>
      <c r="BB281" t="s">
        <v>1517</v>
      </c>
      <c r="BC281" t="s">
        <v>1517</v>
      </c>
      <c r="BD281" t="s">
        <v>1517</v>
      </c>
      <c r="BE281" t="s">
        <v>1517</v>
      </c>
      <c r="BF281" t="s">
        <v>112</v>
      </c>
      <c r="BG281">
        <v>10</v>
      </c>
    </row>
    <row r="282" spans="1:59" x14ac:dyDescent="0.25">
      <c r="A282">
        <v>2023</v>
      </c>
      <c r="B282">
        <v>83</v>
      </c>
      <c r="C282" t="s">
        <v>275</v>
      </c>
      <c r="D282">
        <v>1</v>
      </c>
      <c r="E282" t="s">
        <v>285</v>
      </c>
      <c r="F282">
        <v>2023000027</v>
      </c>
      <c r="G282" t="s">
        <v>362</v>
      </c>
      <c r="H282">
        <v>85</v>
      </c>
      <c r="I282" t="s">
        <v>79</v>
      </c>
      <c r="J282">
        <v>10010</v>
      </c>
      <c r="K282" t="s">
        <v>21</v>
      </c>
      <c r="L282" t="s">
        <v>1600</v>
      </c>
      <c r="M282" t="s">
        <v>1601</v>
      </c>
      <c r="O282" t="s">
        <v>1602</v>
      </c>
      <c r="P282" t="s">
        <v>1517</v>
      </c>
      <c r="Q282">
        <v>15150</v>
      </c>
      <c r="R282" t="s">
        <v>70</v>
      </c>
      <c r="S282">
        <v>150</v>
      </c>
      <c r="T282" t="s">
        <v>25</v>
      </c>
      <c r="U282">
        <v>9492</v>
      </c>
      <c r="V282" t="s">
        <v>71</v>
      </c>
      <c r="W282" t="s">
        <v>57</v>
      </c>
      <c r="X282" t="s">
        <v>58</v>
      </c>
      <c r="Y282" t="s">
        <v>891</v>
      </c>
      <c r="Z282">
        <v>22000</v>
      </c>
      <c r="AA282" t="s">
        <v>1517</v>
      </c>
      <c r="AB282" t="s">
        <v>1517</v>
      </c>
      <c r="AC282" t="s">
        <v>1517</v>
      </c>
      <c r="AD282">
        <v>110</v>
      </c>
      <c r="AE282" t="s">
        <v>13</v>
      </c>
      <c r="AF282" t="s">
        <v>14</v>
      </c>
      <c r="AG282" t="s">
        <v>15</v>
      </c>
      <c r="AH282">
        <v>1</v>
      </c>
      <c r="AJ282" t="s">
        <v>1517</v>
      </c>
      <c r="AL282" t="s">
        <v>1517</v>
      </c>
      <c r="AM282" t="s">
        <v>284</v>
      </c>
      <c r="AN282">
        <v>25.345700000000001</v>
      </c>
      <c r="AO282">
        <v>27.406682525951599</v>
      </c>
      <c r="AP282">
        <v>25.049530246587899</v>
      </c>
      <c r="AQ282">
        <v>25.345700000000001</v>
      </c>
      <c r="AR282">
        <v>27.406682525951599</v>
      </c>
      <c r="AS282">
        <v>25.049530246587899</v>
      </c>
      <c r="AT282">
        <v>0</v>
      </c>
      <c r="AU282">
        <v>0</v>
      </c>
      <c r="AV282">
        <v>0</v>
      </c>
      <c r="AW282" t="s">
        <v>1517</v>
      </c>
      <c r="AX282" t="s">
        <v>1517</v>
      </c>
      <c r="AY282" t="s">
        <v>1517</v>
      </c>
      <c r="AZ282" t="s">
        <v>1517</v>
      </c>
      <c r="BA282" t="s">
        <v>1517</v>
      </c>
      <c r="BB282" t="s">
        <v>1517</v>
      </c>
      <c r="BC282" t="s">
        <v>1517</v>
      </c>
      <c r="BD282" t="s">
        <v>1517</v>
      </c>
      <c r="BE282" t="s">
        <v>1517</v>
      </c>
      <c r="BF282" t="s">
        <v>112</v>
      </c>
      <c r="BG282">
        <v>10</v>
      </c>
    </row>
    <row r="283" spans="1:59" x14ac:dyDescent="0.25">
      <c r="A283">
        <v>2023</v>
      </c>
      <c r="B283">
        <v>83</v>
      </c>
      <c r="C283" t="s">
        <v>275</v>
      </c>
      <c r="D283">
        <v>1</v>
      </c>
      <c r="E283" t="s">
        <v>285</v>
      </c>
      <c r="F283">
        <v>2023000030</v>
      </c>
      <c r="G283" t="s">
        <v>1074</v>
      </c>
      <c r="H283">
        <v>614</v>
      </c>
      <c r="I283" t="s">
        <v>198</v>
      </c>
      <c r="J283">
        <v>10007</v>
      </c>
      <c r="K283" t="s">
        <v>12</v>
      </c>
      <c r="L283" t="s">
        <v>1603</v>
      </c>
      <c r="M283" t="s">
        <v>1604</v>
      </c>
      <c r="O283" t="s">
        <v>1605</v>
      </c>
      <c r="P283" t="s">
        <v>350</v>
      </c>
      <c r="Q283">
        <v>32130</v>
      </c>
      <c r="R283" t="s">
        <v>1606</v>
      </c>
      <c r="S283">
        <v>320</v>
      </c>
      <c r="T283" t="s">
        <v>1607</v>
      </c>
      <c r="U283" t="s">
        <v>1608</v>
      </c>
      <c r="V283" t="s">
        <v>1609</v>
      </c>
      <c r="W283" t="s">
        <v>1608</v>
      </c>
      <c r="X283" t="s">
        <v>1609</v>
      </c>
      <c r="Y283" t="s">
        <v>1610</v>
      </c>
      <c r="Z283">
        <v>22000</v>
      </c>
      <c r="AA283" t="s">
        <v>1517</v>
      </c>
      <c r="AB283" t="s">
        <v>1517</v>
      </c>
      <c r="AC283" t="s">
        <v>1517</v>
      </c>
      <c r="AD283">
        <v>110</v>
      </c>
      <c r="AE283" t="s">
        <v>13</v>
      </c>
      <c r="AF283" t="s">
        <v>121</v>
      </c>
      <c r="AG283" t="s">
        <v>122</v>
      </c>
      <c r="AH283">
        <v>1</v>
      </c>
      <c r="AJ283" t="s">
        <v>1517</v>
      </c>
      <c r="AL283" t="s">
        <v>1517</v>
      </c>
      <c r="AM283" t="s">
        <v>284</v>
      </c>
      <c r="AN283">
        <v>3.8642400000000001</v>
      </c>
      <c r="AO283">
        <v>4.17846020761246</v>
      </c>
      <c r="AP283">
        <v>3.8190855553437002</v>
      </c>
      <c r="AQ283">
        <v>3.8642400000000001</v>
      </c>
      <c r="AR283">
        <v>4.17846020761246</v>
      </c>
      <c r="AS283">
        <v>3.8190855553437002</v>
      </c>
      <c r="AT283">
        <v>0</v>
      </c>
      <c r="AU283">
        <v>0</v>
      </c>
      <c r="AV283">
        <v>0</v>
      </c>
      <c r="AW283" t="s">
        <v>1517</v>
      </c>
      <c r="AX283" t="s">
        <v>1517</v>
      </c>
      <c r="AY283" t="s">
        <v>1517</v>
      </c>
      <c r="AZ283" t="s">
        <v>1517</v>
      </c>
      <c r="BA283" t="s">
        <v>1517</v>
      </c>
      <c r="BB283" t="s">
        <v>1517</v>
      </c>
      <c r="BC283" t="s">
        <v>1517</v>
      </c>
      <c r="BD283" t="s">
        <v>1517</v>
      </c>
      <c r="BE283" t="s">
        <v>1517</v>
      </c>
      <c r="BF283" t="s">
        <v>112</v>
      </c>
      <c r="BG283">
        <v>10</v>
      </c>
    </row>
    <row r="284" spans="1:59" x14ac:dyDescent="0.25">
      <c r="A284">
        <v>2023</v>
      </c>
      <c r="B284">
        <v>83</v>
      </c>
      <c r="C284" t="s">
        <v>275</v>
      </c>
      <c r="D284">
        <v>1</v>
      </c>
      <c r="E284" t="s">
        <v>285</v>
      </c>
      <c r="F284">
        <v>2023000033</v>
      </c>
      <c r="G284" t="s">
        <v>336</v>
      </c>
      <c r="H284">
        <v>85</v>
      </c>
      <c r="I284" t="s">
        <v>79</v>
      </c>
      <c r="J284">
        <v>10010</v>
      </c>
      <c r="K284" t="s">
        <v>21</v>
      </c>
      <c r="L284" t="s">
        <v>1611</v>
      </c>
      <c r="M284" t="s">
        <v>1612</v>
      </c>
      <c r="O284" t="s">
        <v>1613</v>
      </c>
      <c r="P284" t="s">
        <v>1517</v>
      </c>
      <c r="Q284">
        <v>15110</v>
      </c>
      <c r="R284" t="s">
        <v>123</v>
      </c>
      <c r="S284">
        <v>150</v>
      </c>
      <c r="T284" t="s">
        <v>25</v>
      </c>
      <c r="U284">
        <v>8411</v>
      </c>
      <c r="V284" t="s">
        <v>124</v>
      </c>
      <c r="W284" t="s">
        <v>27</v>
      </c>
      <c r="X284" t="s">
        <v>28</v>
      </c>
      <c r="Y284" t="s">
        <v>1614</v>
      </c>
      <c r="Z284">
        <v>11001</v>
      </c>
      <c r="AA284" t="s">
        <v>231</v>
      </c>
      <c r="AB284">
        <v>11000</v>
      </c>
      <c r="AC284" t="s">
        <v>232</v>
      </c>
      <c r="AD284">
        <v>110</v>
      </c>
      <c r="AE284" t="s">
        <v>13</v>
      </c>
      <c r="AF284" t="s">
        <v>121</v>
      </c>
      <c r="AG284" t="s">
        <v>122</v>
      </c>
      <c r="AH284">
        <v>1</v>
      </c>
      <c r="AJ284" t="s">
        <v>1517</v>
      </c>
      <c r="AL284" t="s">
        <v>1517</v>
      </c>
      <c r="AM284" t="s">
        <v>284</v>
      </c>
      <c r="AN284">
        <v>2.6343200000000002</v>
      </c>
      <c r="AO284">
        <v>2.84852941176471</v>
      </c>
      <c r="AP284">
        <v>2.6035374252512899</v>
      </c>
      <c r="AQ284">
        <v>2.6343200000000002</v>
      </c>
      <c r="AR284">
        <v>2.84852941176471</v>
      </c>
      <c r="AS284">
        <v>2.6035374252512899</v>
      </c>
      <c r="AT284">
        <v>0</v>
      </c>
      <c r="AU284">
        <v>0</v>
      </c>
      <c r="AV284">
        <v>0</v>
      </c>
      <c r="AW284" t="s">
        <v>1517</v>
      </c>
      <c r="AX284" t="s">
        <v>1517</v>
      </c>
      <c r="AY284" t="s">
        <v>1517</v>
      </c>
      <c r="AZ284" t="s">
        <v>1517</v>
      </c>
      <c r="BA284" t="s">
        <v>1517</v>
      </c>
      <c r="BB284" t="s">
        <v>1517</v>
      </c>
      <c r="BC284" t="s">
        <v>1517</v>
      </c>
      <c r="BD284" t="s">
        <v>1517</v>
      </c>
      <c r="BE284" t="s">
        <v>1517</v>
      </c>
      <c r="BF284" t="s">
        <v>112</v>
      </c>
      <c r="BG284">
        <v>10</v>
      </c>
    </row>
    <row r="285" spans="1:59" x14ac:dyDescent="0.25">
      <c r="A285">
        <v>2023</v>
      </c>
      <c r="B285">
        <v>83</v>
      </c>
      <c r="C285" t="s">
        <v>275</v>
      </c>
      <c r="D285">
        <v>1</v>
      </c>
      <c r="E285" t="s">
        <v>285</v>
      </c>
      <c r="F285">
        <v>2023000036</v>
      </c>
      <c r="G285" t="s">
        <v>1615</v>
      </c>
      <c r="H285">
        <v>93</v>
      </c>
      <c r="I285" t="s">
        <v>29</v>
      </c>
      <c r="J285">
        <v>10010</v>
      </c>
      <c r="K285" t="s">
        <v>21</v>
      </c>
      <c r="L285" t="s">
        <v>1616</v>
      </c>
      <c r="M285" t="s">
        <v>1617</v>
      </c>
      <c r="O285">
        <v>16.600000000000001</v>
      </c>
      <c r="P285" t="s">
        <v>1517</v>
      </c>
      <c r="Q285">
        <v>15111</v>
      </c>
      <c r="R285" t="s">
        <v>169</v>
      </c>
      <c r="S285">
        <v>150</v>
      </c>
      <c r="T285" t="s">
        <v>25</v>
      </c>
      <c r="U285">
        <v>8411</v>
      </c>
      <c r="V285" t="s">
        <v>124</v>
      </c>
      <c r="W285" t="s">
        <v>27</v>
      </c>
      <c r="X285" t="s">
        <v>28</v>
      </c>
      <c r="Y285" t="s">
        <v>1618</v>
      </c>
      <c r="Z285">
        <v>11001</v>
      </c>
      <c r="AA285" t="s">
        <v>231</v>
      </c>
      <c r="AB285">
        <v>11000</v>
      </c>
      <c r="AC285" t="s">
        <v>232</v>
      </c>
      <c r="AD285">
        <v>110</v>
      </c>
      <c r="AE285" t="s">
        <v>13</v>
      </c>
      <c r="AF285" t="s">
        <v>121</v>
      </c>
      <c r="AG285" t="s">
        <v>122</v>
      </c>
      <c r="AH285">
        <v>1</v>
      </c>
      <c r="AJ285" t="s">
        <v>1517</v>
      </c>
      <c r="AL285" t="s">
        <v>1517</v>
      </c>
      <c r="AM285" t="s">
        <v>284</v>
      </c>
      <c r="AN285">
        <v>7.3500800000000002</v>
      </c>
      <c r="AO285">
        <v>7.9477508650519004</v>
      </c>
      <c r="AP285">
        <v>7.2641927930513202</v>
      </c>
      <c r="AQ285">
        <v>7.3500800000000002</v>
      </c>
      <c r="AR285">
        <v>7.9477508650519004</v>
      </c>
      <c r="AS285">
        <v>7.2641927930513202</v>
      </c>
      <c r="AT285">
        <v>0</v>
      </c>
      <c r="AU285">
        <v>0</v>
      </c>
      <c r="AV285">
        <v>0</v>
      </c>
      <c r="AW285" t="s">
        <v>1517</v>
      </c>
      <c r="AX285" t="s">
        <v>1517</v>
      </c>
      <c r="AY285" t="s">
        <v>1517</v>
      </c>
      <c r="AZ285" t="s">
        <v>1517</v>
      </c>
      <c r="BA285" t="s">
        <v>1517</v>
      </c>
      <c r="BB285" t="s">
        <v>1517</v>
      </c>
      <c r="BC285" t="s">
        <v>1517</v>
      </c>
      <c r="BD285" t="s">
        <v>1517</v>
      </c>
      <c r="BE285" t="s">
        <v>1517</v>
      </c>
      <c r="BF285" t="s">
        <v>112</v>
      </c>
      <c r="BG285">
        <v>10</v>
      </c>
    </row>
    <row r="286" spans="1:59" x14ac:dyDescent="0.25">
      <c r="A286">
        <v>2023</v>
      </c>
      <c r="B286">
        <v>83</v>
      </c>
      <c r="C286" t="s">
        <v>275</v>
      </c>
      <c r="D286">
        <v>1</v>
      </c>
      <c r="E286" t="s">
        <v>285</v>
      </c>
      <c r="F286">
        <v>2023000039</v>
      </c>
      <c r="G286" t="s">
        <v>468</v>
      </c>
      <c r="H286">
        <v>142</v>
      </c>
      <c r="I286" t="s">
        <v>101</v>
      </c>
      <c r="J286">
        <v>10001</v>
      </c>
      <c r="K286" t="s">
        <v>31</v>
      </c>
      <c r="L286" t="s">
        <v>1619</v>
      </c>
      <c r="M286" t="s">
        <v>1620</v>
      </c>
      <c r="O286" t="s">
        <v>1621</v>
      </c>
      <c r="P286" t="s">
        <v>1517</v>
      </c>
      <c r="Q286">
        <v>15130</v>
      </c>
      <c r="R286" t="s">
        <v>24</v>
      </c>
      <c r="S286">
        <v>150</v>
      </c>
      <c r="T286" t="s">
        <v>25</v>
      </c>
      <c r="U286">
        <v>8423</v>
      </c>
      <c r="V286" t="s">
        <v>26</v>
      </c>
      <c r="W286" t="s">
        <v>27</v>
      </c>
      <c r="X286" t="s">
        <v>28</v>
      </c>
      <c r="Y286" t="s">
        <v>1622</v>
      </c>
      <c r="Z286">
        <v>51000</v>
      </c>
      <c r="AA286" t="s">
        <v>1517</v>
      </c>
      <c r="AB286" t="s">
        <v>1517</v>
      </c>
      <c r="AC286" t="s">
        <v>1517</v>
      </c>
      <c r="AD286">
        <v>110</v>
      </c>
      <c r="AE286" t="s">
        <v>13</v>
      </c>
      <c r="AF286" t="s">
        <v>121</v>
      </c>
      <c r="AG286" t="s">
        <v>122</v>
      </c>
      <c r="AH286">
        <v>1</v>
      </c>
      <c r="AJ286" t="s">
        <v>1517</v>
      </c>
      <c r="AL286" t="s">
        <v>1517</v>
      </c>
      <c r="AM286" t="s">
        <v>284</v>
      </c>
      <c r="AN286">
        <v>6.36</v>
      </c>
      <c r="AO286">
        <v>6.8771626297577901</v>
      </c>
      <c r="AP286">
        <v>6.2856820828897702</v>
      </c>
      <c r="AQ286">
        <v>6.36</v>
      </c>
      <c r="AR286">
        <v>6.8771626297577901</v>
      </c>
      <c r="AS286">
        <v>6.2856820828897702</v>
      </c>
      <c r="AT286">
        <v>0</v>
      </c>
      <c r="AU286">
        <v>0</v>
      </c>
      <c r="AV286">
        <v>0</v>
      </c>
      <c r="AW286" t="s">
        <v>1517</v>
      </c>
      <c r="AX286" t="s">
        <v>1517</v>
      </c>
      <c r="AY286" t="s">
        <v>1517</v>
      </c>
      <c r="AZ286" t="s">
        <v>1517</v>
      </c>
      <c r="BA286" t="s">
        <v>1517</v>
      </c>
      <c r="BB286" t="s">
        <v>1517</v>
      </c>
      <c r="BC286" t="s">
        <v>1517</v>
      </c>
      <c r="BD286" t="s">
        <v>1517</v>
      </c>
      <c r="BE286" t="s">
        <v>1517</v>
      </c>
      <c r="BF286" t="s">
        <v>112</v>
      </c>
      <c r="BG286">
        <v>10</v>
      </c>
    </row>
    <row r="287" spans="1:59" x14ac:dyDescent="0.25">
      <c r="A287">
        <v>2023</v>
      </c>
      <c r="B287">
        <v>83</v>
      </c>
      <c r="C287" t="s">
        <v>275</v>
      </c>
      <c r="D287">
        <v>1</v>
      </c>
      <c r="E287" t="s">
        <v>285</v>
      </c>
      <c r="F287">
        <v>2023000042</v>
      </c>
      <c r="G287" t="s">
        <v>468</v>
      </c>
      <c r="H287">
        <v>613</v>
      </c>
      <c r="I287" t="s">
        <v>148</v>
      </c>
      <c r="J287">
        <v>10007</v>
      </c>
      <c r="K287" t="s">
        <v>12</v>
      </c>
      <c r="L287" t="s">
        <v>1619</v>
      </c>
      <c r="M287" t="s">
        <v>1623</v>
      </c>
      <c r="O287" t="s">
        <v>1621</v>
      </c>
      <c r="P287" t="s">
        <v>1517</v>
      </c>
      <c r="Q287">
        <v>15130</v>
      </c>
      <c r="R287" t="s">
        <v>24</v>
      </c>
      <c r="S287">
        <v>150</v>
      </c>
      <c r="T287" t="s">
        <v>25</v>
      </c>
      <c r="U287">
        <v>8423</v>
      </c>
      <c r="V287" t="s">
        <v>26</v>
      </c>
      <c r="W287" t="s">
        <v>27</v>
      </c>
      <c r="X287" t="s">
        <v>28</v>
      </c>
      <c r="Y287" t="s">
        <v>1622</v>
      </c>
      <c r="Z287">
        <v>51000</v>
      </c>
      <c r="AA287" t="s">
        <v>1517</v>
      </c>
      <c r="AB287" t="s">
        <v>1517</v>
      </c>
      <c r="AC287" t="s">
        <v>1517</v>
      </c>
      <c r="AD287">
        <v>110</v>
      </c>
      <c r="AE287" t="s">
        <v>13</v>
      </c>
      <c r="AF287" t="s">
        <v>121</v>
      </c>
      <c r="AG287" t="s">
        <v>122</v>
      </c>
      <c r="AH287">
        <v>1</v>
      </c>
      <c r="AJ287" t="s">
        <v>1517</v>
      </c>
      <c r="AL287" t="s">
        <v>1517</v>
      </c>
      <c r="AM287" t="s">
        <v>284</v>
      </c>
      <c r="AN287">
        <v>6.36</v>
      </c>
      <c r="AO287">
        <v>6.8771626297577901</v>
      </c>
      <c r="AP287">
        <v>6.2856820828897702</v>
      </c>
      <c r="AQ287">
        <v>6.36</v>
      </c>
      <c r="AR287">
        <v>6.8771626297577901</v>
      </c>
      <c r="AS287">
        <v>6.2856820828897702</v>
      </c>
      <c r="AT287">
        <v>0</v>
      </c>
      <c r="AU287">
        <v>0</v>
      </c>
      <c r="AV287">
        <v>0</v>
      </c>
      <c r="AW287" t="s">
        <v>1517</v>
      </c>
      <c r="AX287" t="s">
        <v>1517</v>
      </c>
      <c r="AY287" t="s">
        <v>1517</v>
      </c>
      <c r="AZ287" t="s">
        <v>1517</v>
      </c>
      <c r="BA287" t="s">
        <v>1517</v>
      </c>
      <c r="BB287" t="s">
        <v>1517</v>
      </c>
      <c r="BC287" t="s">
        <v>1517</v>
      </c>
      <c r="BD287" t="s">
        <v>1517</v>
      </c>
      <c r="BE287" t="s">
        <v>1517</v>
      </c>
      <c r="BF287" t="s">
        <v>112</v>
      </c>
      <c r="BG287">
        <v>10</v>
      </c>
    </row>
    <row r="288" spans="1:59" x14ac:dyDescent="0.25">
      <c r="A288">
        <v>2023</v>
      </c>
      <c r="B288">
        <v>83</v>
      </c>
      <c r="C288" t="s">
        <v>275</v>
      </c>
      <c r="D288">
        <v>1</v>
      </c>
      <c r="E288" t="s">
        <v>285</v>
      </c>
      <c r="F288">
        <v>2023000045</v>
      </c>
      <c r="G288" t="s">
        <v>468</v>
      </c>
      <c r="H288">
        <v>93</v>
      </c>
      <c r="I288" t="s">
        <v>29</v>
      </c>
      <c r="J288">
        <v>10010</v>
      </c>
      <c r="K288" t="s">
        <v>21</v>
      </c>
      <c r="L288" t="s">
        <v>1619</v>
      </c>
      <c r="M288" t="s">
        <v>1624</v>
      </c>
      <c r="O288" t="s">
        <v>1621</v>
      </c>
      <c r="P288" t="s">
        <v>1517</v>
      </c>
      <c r="Q288">
        <v>15130</v>
      </c>
      <c r="R288" t="s">
        <v>24</v>
      </c>
      <c r="S288">
        <v>150</v>
      </c>
      <c r="T288" t="s">
        <v>25</v>
      </c>
      <c r="U288">
        <v>8423</v>
      </c>
      <c r="V288" t="s">
        <v>26</v>
      </c>
      <c r="W288" t="s">
        <v>27</v>
      </c>
      <c r="X288" t="s">
        <v>28</v>
      </c>
      <c r="Y288" t="s">
        <v>1622</v>
      </c>
      <c r="Z288">
        <v>51000</v>
      </c>
      <c r="AA288" t="s">
        <v>1517</v>
      </c>
      <c r="AB288" t="s">
        <v>1517</v>
      </c>
      <c r="AC288" t="s">
        <v>1517</v>
      </c>
      <c r="AD288">
        <v>110</v>
      </c>
      <c r="AE288" t="s">
        <v>13</v>
      </c>
      <c r="AF288" t="s">
        <v>121</v>
      </c>
      <c r="AG288" t="s">
        <v>122</v>
      </c>
      <c r="AH288">
        <v>1</v>
      </c>
      <c r="AJ288" t="s">
        <v>1517</v>
      </c>
      <c r="AL288" t="s">
        <v>1517</v>
      </c>
      <c r="AM288" t="s">
        <v>284</v>
      </c>
      <c r="AN288">
        <v>6.36</v>
      </c>
      <c r="AO288">
        <v>6.8771626297577901</v>
      </c>
      <c r="AP288">
        <v>6.2856820828897702</v>
      </c>
      <c r="AQ288">
        <v>6.36</v>
      </c>
      <c r="AR288">
        <v>6.8771626297577901</v>
      </c>
      <c r="AS288">
        <v>6.2856820828897702</v>
      </c>
      <c r="AT288">
        <v>0</v>
      </c>
      <c r="AU288">
        <v>0</v>
      </c>
      <c r="AV288">
        <v>0</v>
      </c>
      <c r="AW288" t="s">
        <v>1517</v>
      </c>
      <c r="AX288" t="s">
        <v>1517</v>
      </c>
      <c r="AY288" t="s">
        <v>1517</v>
      </c>
      <c r="AZ288" t="s">
        <v>1517</v>
      </c>
      <c r="BA288" t="s">
        <v>1517</v>
      </c>
      <c r="BB288" t="s">
        <v>1517</v>
      </c>
      <c r="BC288" t="s">
        <v>1517</v>
      </c>
      <c r="BD288" t="s">
        <v>1517</v>
      </c>
      <c r="BE288" t="s">
        <v>1517</v>
      </c>
      <c r="BF288" t="s">
        <v>112</v>
      </c>
      <c r="BG288">
        <v>10</v>
      </c>
    </row>
    <row r="289" spans="1:59" x14ac:dyDescent="0.25">
      <c r="A289">
        <v>2023</v>
      </c>
      <c r="B289">
        <v>83</v>
      </c>
      <c r="C289" t="s">
        <v>275</v>
      </c>
      <c r="D289">
        <v>1</v>
      </c>
      <c r="E289" t="s">
        <v>285</v>
      </c>
      <c r="F289">
        <v>2023000047</v>
      </c>
      <c r="G289" t="s">
        <v>468</v>
      </c>
      <c r="H289">
        <v>66</v>
      </c>
      <c r="I289" t="s">
        <v>957</v>
      </c>
      <c r="J289">
        <v>10010</v>
      </c>
      <c r="K289" t="s">
        <v>21</v>
      </c>
      <c r="L289" t="s">
        <v>1619</v>
      </c>
      <c r="M289" t="s">
        <v>1625</v>
      </c>
      <c r="O289" t="s">
        <v>1621</v>
      </c>
      <c r="P289" t="s">
        <v>1517</v>
      </c>
      <c r="Q289">
        <v>15130</v>
      </c>
      <c r="R289" t="s">
        <v>24</v>
      </c>
      <c r="S289">
        <v>150</v>
      </c>
      <c r="T289" t="s">
        <v>25</v>
      </c>
      <c r="U289">
        <v>8423</v>
      </c>
      <c r="V289" t="s">
        <v>26</v>
      </c>
      <c r="W289" t="s">
        <v>27</v>
      </c>
      <c r="X289" t="s">
        <v>28</v>
      </c>
      <c r="Y289" t="s">
        <v>1622</v>
      </c>
      <c r="Z289">
        <v>51000</v>
      </c>
      <c r="AA289" t="s">
        <v>1517</v>
      </c>
      <c r="AB289" t="s">
        <v>1517</v>
      </c>
      <c r="AC289" t="s">
        <v>1517</v>
      </c>
      <c r="AD289">
        <v>110</v>
      </c>
      <c r="AE289" t="s">
        <v>13</v>
      </c>
      <c r="AF289" t="s">
        <v>121</v>
      </c>
      <c r="AG289" t="s">
        <v>122</v>
      </c>
      <c r="AH289">
        <v>1</v>
      </c>
      <c r="AJ289" t="s">
        <v>1517</v>
      </c>
      <c r="AL289" t="s">
        <v>1517</v>
      </c>
      <c r="AM289" t="s">
        <v>284</v>
      </c>
      <c r="AN289">
        <v>6.36</v>
      </c>
      <c r="AO289">
        <v>6.8771626297577901</v>
      </c>
      <c r="AP289">
        <v>6.2856820828897702</v>
      </c>
      <c r="AQ289">
        <v>6.36</v>
      </c>
      <c r="AR289">
        <v>6.8771626297577901</v>
      </c>
      <c r="AS289">
        <v>6.2856820828897702</v>
      </c>
      <c r="AT289">
        <v>0</v>
      </c>
      <c r="AU289">
        <v>0</v>
      </c>
      <c r="AV289">
        <v>0</v>
      </c>
      <c r="AW289" t="s">
        <v>1517</v>
      </c>
      <c r="AX289" t="s">
        <v>1517</v>
      </c>
      <c r="AY289" t="s">
        <v>1517</v>
      </c>
      <c r="AZ289" t="s">
        <v>1517</v>
      </c>
      <c r="BA289" t="s">
        <v>1517</v>
      </c>
      <c r="BB289" t="s">
        <v>1517</v>
      </c>
      <c r="BC289" t="s">
        <v>1517</v>
      </c>
      <c r="BD289" t="s">
        <v>1517</v>
      </c>
      <c r="BE289" t="s">
        <v>1517</v>
      </c>
      <c r="BF289" t="s">
        <v>112</v>
      </c>
      <c r="BG289">
        <v>10</v>
      </c>
    </row>
    <row r="290" spans="1:59" x14ac:dyDescent="0.25">
      <c r="A290">
        <v>2023</v>
      </c>
      <c r="B290">
        <v>83</v>
      </c>
      <c r="C290" t="s">
        <v>275</v>
      </c>
      <c r="D290">
        <v>1</v>
      </c>
      <c r="E290" t="s">
        <v>285</v>
      </c>
      <c r="F290">
        <v>2023000050</v>
      </c>
      <c r="G290" t="s">
        <v>1626</v>
      </c>
      <c r="H290">
        <v>613</v>
      </c>
      <c r="I290" t="s">
        <v>148</v>
      </c>
      <c r="J290">
        <v>10007</v>
      </c>
      <c r="K290" t="s">
        <v>12</v>
      </c>
      <c r="L290" t="s">
        <v>1627</v>
      </c>
      <c r="M290" t="s">
        <v>1628</v>
      </c>
      <c r="O290" t="s">
        <v>428</v>
      </c>
      <c r="P290" t="s">
        <v>1517</v>
      </c>
      <c r="Q290">
        <v>11110</v>
      </c>
      <c r="R290" t="s">
        <v>153</v>
      </c>
      <c r="S290">
        <v>110</v>
      </c>
      <c r="T290" t="s">
        <v>64</v>
      </c>
      <c r="U290">
        <v>85</v>
      </c>
      <c r="V290" t="s">
        <v>64</v>
      </c>
      <c r="W290" t="s">
        <v>65</v>
      </c>
      <c r="X290" t="s">
        <v>64</v>
      </c>
      <c r="Y290" t="s">
        <v>429</v>
      </c>
      <c r="Z290">
        <v>11001</v>
      </c>
      <c r="AA290" t="s">
        <v>231</v>
      </c>
      <c r="AB290">
        <v>11000</v>
      </c>
      <c r="AC290" t="s">
        <v>232</v>
      </c>
      <c r="AD290">
        <v>110</v>
      </c>
      <c r="AE290" t="s">
        <v>13</v>
      </c>
      <c r="AF290" t="s">
        <v>121</v>
      </c>
      <c r="AG290" t="s">
        <v>122</v>
      </c>
      <c r="AH290">
        <v>1</v>
      </c>
      <c r="AJ290" t="s">
        <v>1517</v>
      </c>
      <c r="AL290" t="s">
        <v>1517</v>
      </c>
      <c r="AM290" t="s">
        <v>284</v>
      </c>
      <c r="AN290">
        <v>0.37963400000000003</v>
      </c>
      <c r="AO290">
        <v>0.41050389273356402</v>
      </c>
      <c r="AP290">
        <v>0.375197898090531</v>
      </c>
      <c r="AQ290">
        <v>0.37963400000000003</v>
      </c>
      <c r="AR290">
        <v>0.41050389273356402</v>
      </c>
      <c r="AS290">
        <v>0.375197898090531</v>
      </c>
      <c r="AT290">
        <v>0</v>
      </c>
      <c r="AU290">
        <v>0</v>
      </c>
      <c r="AV290">
        <v>0</v>
      </c>
      <c r="AW290" t="s">
        <v>1517</v>
      </c>
      <c r="AX290" t="s">
        <v>1517</v>
      </c>
      <c r="AY290" t="s">
        <v>1517</v>
      </c>
      <c r="AZ290" t="s">
        <v>1517</v>
      </c>
      <c r="BA290" t="s">
        <v>1517</v>
      </c>
      <c r="BB290" t="s">
        <v>1517</v>
      </c>
      <c r="BC290" t="s">
        <v>1517</v>
      </c>
      <c r="BD290" t="s">
        <v>1517</v>
      </c>
      <c r="BE290" t="s">
        <v>1517</v>
      </c>
      <c r="BF290" t="s">
        <v>112</v>
      </c>
      <c r="BG290">
        <v>10</v>
      </c>
    </row>
    <row r="291" spans="1:59" x14ac:dyDescent="0.25">
      <c r="A291">
        <v>2023</v>
      </c>
      <c r="B291">
        <v>83</v>
      </c>
      <c r="C291" t="s">
        <v>275</v>
      </c>
      <c r="D291">
        <v>1</v>
      </c>
      <c r="E291" t="s">
        <v>285</v>
      </c>
      <c r="F291">
        <v>2023000053</v>
      </c>
      <c r="G291" t="s">
        <v>1626</v>
      </c>
      <c r="H291">
        <v>616</v>
      </c>
      <c r="I291" t="s">
        <v>1007</v>
      </c>
      <c r="J291">
        <v>10007</v>
      </c>
      <c r="K291" t="s">
        <v>12</v>
      </c>
      <c r="L291" t="s">
        <v>1629</v>
      </c>
      <c r="M291" t="s">
        <v>1630</v>
      </c>
      <c r="O291" t="s">
        <v>428</v>
      </c>
      <c r="P291" t="s">
        <v>1517</v>
      </c>
      <c r="Q291">
        <v>11110</v>
      </c>
      <c r="R291" t="s">
        <v>153</v>
      </c>
      <c r="S291">
        <v>110</v>
      </c>
      <c r="T291" t="s">
        <v>64</v>
      </c>
      <c r="U291">
        <v>85</v>
      </c>
      <c r="V291" t="s">
        <v>64</v>
      </c>
      <c r="W291" t="s">
        <v>65</v>
      </c>
      <c r="X291" t="s">
        <v>64</v>
      </c>
      <c r="Y291" t="s">
        <v>429</v>
      </c>
      <c r="Z291">
        <v>11001</v>
      </c>
      <c r="AA291" t="s">
        <v>231</v>
      </c>
      <c r="AB291">
        <v>11000</v>
      </c>
      <c r="AC291" t="s">
        <v>232</v>
      </c>
      <c r="AD291">
        <v>110</v>
      </c>
      <c r="AE291" t="s">
        <v>13</v>
      </c>
      <c r="AF291" t="s">
        <v>121</v>
      </c>
      <c r="AG291" t="s">
        <v>122</v>
      </c>
      <c r="AH291">
        <v>1</v>
      </c>
      <c r="AJ291" t="s">
        <v>1517</v>
      </c>
      <c r="AL291" t="s">
        <v>1517</v>
      </c>
      <c r="AM291" t="s">
        <v>284</v>
      </c>
      <c r="AN291">
        <v>0.37963400000000003</v>
      </c>
      <c r="AO291">
        <v>0.41050389273356402</v>
      </c>
      <c r="AP291">
        <v>0.375197898090531</v>
      </c>
      <c r="AQ291">
        <v>0.37963400000000003</v>
      </c>
      <c r="AR291">
        <v>0.41050389273356402</v>
      </c>
      <c r="AS291">
        <v>0.375197898090531</v>
      </c>
      <c r="AT291">
        <v>0</v>
      </c>
      <c r="AU291">
        <v>0</v>
      </c>
      <c r="AV291">
        <v>0</v>
      </c>
      <c r="AW291" t="s">
        <v>1517</v>
      </c>
      <c r="AX291" t="s">
        <v>1517</v>
      </c>
      <c r="AY291" t="s">
        <v>1517</v>
      </c>
      <c r="AZ291" t="s">
        <v>1517</v>
      </c>
      <c r="BA291" t="s">
        <v>1517</v>
      </c>
      <c r="BB291" t="s">
        <v>1517</v>
      </c>
      <c r="BC291" t="s">
        <v>1517</v>
      </c>
      <c r="BD291" t="s">
        <v>1517</v>
      </c>
      <c r="BE291" t="s">
        <v>1517</v>
      </c>
      <c r="BF291" t="s">
        <v>112</v>
      </c>
      <c r="BG291">
        <v>10</v>
      </c>
    </row>
    <row r="292" spans="1:59" x14ac:dyDescent="0.25">
      <c r="A292">
        <v>2023</v>
      </c>
      <c r="B292">
        <v>83</v>
      </c>
      <c r="C292" t="s">
        <v>275</v>
      </c>
      <c r="D292">
        <v>1</v>
      </c>
      <c r="E292" t="s">
        <v>285</v>
      </c>
      <c r="F292">
        <v>2023000056</v>
      </c>
      <c r="G292" t="s">
        <v>1631</v>
      </c>
      <c r="H292">
        <v>617</v>
      </c>
      <c r="I292" t="s">
        <v>110</v>
      </c>
      <c r="J292">
        <v>10007</v>
      </c>
      <c r="K292" t="s">
        <v>12</v>
      </c>
      <c r="L292" t="s">
        <v>495</v>
      </c>
      <c r="M292" t="s">
        <v>1632</v>
      </c>
      <c r="O292" t="s">
        <v>497</v>
      </c>
      <c r="P292" t="s">
        <v>1517</v>
      </c>
      <c r="Q292">
        <v>15110</v>
      </c>
      <c r="R292" t="s">
        <v>123</v>
      </c>
      <c r="S292">
        <v>150</v>
      </c>
      <c r="T292" t="s">
        <v>25</v>
      </c>
      <c r="U292">
        <v>8411</v>
      </c>
      <c r="V292" t="s">
        <v>124</v>
      </c>
      <c r="W292" t="s">
        <v>27</v>
      </c>
      <c r="X292" t="s">
        <v>28</v>
      </c>
      <c r="Y292" t="s">
        <v>498</v>
      </c>
      <c r="Z292">
        <v>11001</v>
      </c>
      <c r="AA292" t="s">
        <v>231</v>
      </c>
      <c r="AB292">
        <v>11000</v>
      </c>
      <c r="AC292" t="s">
        <v>232</v>
      </c>
      <c r="AD292">
        <v>110</v>
      </c>
      <c r="AE292" t="s">
        <v>13</v>
      </c>
      <c r="AF292" t="s">
        <v>121</v>
      </c>
      <c r="AG292" t="s">
        <v>122</v>
      </c>
      <c r="AH292">
        <v>1</v>
      </c>
      <c r="AJ292" t="s">
        <v>1517</v>
      </c>
      <c r="AL292" t="s">
        <v>1517</v>
      </c>
      <c r="AM292" t="s">
        <v>284</v>
      </c>
      <c r="AN292">
        <v>74.961849999999998</v>
      </c>
      <c r="AO292">
        <v>81.057363754325294</v>
      </c>
      <c r="AP292">
        <v>74.085905258690303</v>
      </c>
      <c r="AQ292">
        <v>74.961849999999998</v>
      </c>
      <c r="AR292">
        <v>81.057363754325294</v>
      </c>
      <c r="AS292">
        <v>74.085905258690303</v>
      </c>
      <c r="AT292">
        <v>0</v>
      </c>
      <c r="AU292">
        <v>0</v>
      </c>
      <c r="AV292">
        <v>0</v>
      </c>
      <c r="AW292" t="s">
        <v>1517</v>
      </c>
      <c r="AX292" t="s">
        <v>1517</v>
      </c>
      <c r="AY292" t="s">
        <v>1517</v>
      </c>
      <c r="AZ292" t="s">
        <v>1517</v>
      </c>
      <c r="BA292" t="s">
        <v>1517</v>
      </c>
      <c r="BB292" t="s">
        <v>1517</v>
      </c>
      <c r="BC292" t="s">
        <v>1517</v>
      </c>
      <c r="BD292" t="s">
        <v>1517</v>
      </c>
      <c r="BE292" t="s">
        <v>1517</v>
      </c>
      <c r="BF292" t="s">
        <v>112</v>
      </c>
      <c r="BG292">
        <v>10</v>
      </c>
    </row>
    <row r="293" spans="1:59" x14ac:dyDescent="0.25">
      <c r="A293">
        <v>2023</v>
      </c>
      <c r="B293">
        <v>83</v>
      </c>
      <c r="C293" t="s">
        <v>275</v>
      </c>
      <c r="D293">
        <v>1</v>
      </c>
      <c r="E293" t="s">
        <v>285</v>
      </c>
      <c r="F293">
        <v>2023000137</v>
      </c>
      <c r="G293" t="s">
        <v>1517</v>
      </c>
      <c r="H293">
        <v>998</v>
      </c>
      <c r="I293" t="s">
        <v>5</v>
      </c>
      <c r="J293">
        <v>9998</v>
      </c>
      <c r="K293" t="s">
        <v>5</v>
      </c>
      <c r="L293" t="s">
        <v>560</v>
      </c>
      <c r="M293" t="s">
        <v>1633</v>
      </c>
      <c r="O293" t="s">
        <v>290</v>
      </c>
      <c r="P293" t="s">
        <v>194</v>
      </c>
      <c r="Q293">
        <v>99810</v>
      </c>
      <c r="R293" t="s">
        <v>8</v>
      </c>
      <c r="S293">
        <v>998</v>
      </c>
      <c r="T293" t="s">
        <v>9</v>
      </c>
      <c r="U293" t="s">
        <v>1517</v>
      </c>
      <c r="V293" t="s">
        <v>1517</v>
      </c>
      <c r="W293" t="s">
        <v>1517</v>
      </c>
      <c r="X293" t="s">
        <v>1517</v>
      </c>
      <c r="Y293" t="s">
        <v>168</v>
      </c>
      <c r="Z293">
        <v>41130</v>
      </c>
      <c r="AA293" t="s">
        <v>168</v>
      </c>
      <c r="AB293">
        <v>41100</v>
      </c>
      <c r="AC293" t="s">
        <v>108</v>
      </c>
      <c r="AD293">
        <v>110</v>
      </c>
      <c r="AE293" t="s">
        <v>13</v>
      </c>
      <c r="AF293" t="s">
        <v>19</v>
      </c>
      <c r="AG293" t="s">
        <v>20</v>
      </c>
      <c r="AH293">
        <v>2</v>
      </c>
      <c r="AJ293" t="s">
        <v>1517</v>
      </c>
      <c r="AL293" t="s">
        <v>1517</v>
      </c>
      <c r="AM293" t="s">
        <v>284</v>
      </c>
      <c r="AN293">
        <v>17</v>
      </c>
      <c r="AO293">
        <v>18.382352941176499</v>
      </c>
      <c r="AP293">
        <v>16.801351479422301</v>
      </c>
      <c r="AQ293">
        <v>17</v>
      </c>
      <c r="AR293">
        <v>18.382352941176499</v>
      </c>
      <c r="AS293">
        <v>16.801351479422301</v>
      </c>
      <c r="AT293">
        <v>0</v>
      </c>
      <c r="AU293">
        <v>0</v>
      </c>
      <c r="AV293">
        <v>0</v>
      </c>
      <c r="AW293" t="s">
        <v>1517</v>
      </c>
      <c r="AX293" t="s">
        <v>1517</v>
      </c>
      <c r="AY293" t="s">
        <v>1517</v>
      </c>
      <c r="AZ293" t="s">
        <v>1517</v>
      </c>
      <c r="BA293" t="s">
        <v>1517</v>
      </c>
      <c r="BB293" t="s">
        <v>1517</v>
      </c>
      <c r="BC293" t="s">
        <v>1517</v>
      </c>
      <c r="BD293" t="s">
        <v>1517</v>
      </c>
      <c r="BE293" t="s">
        <v>1517</v>
      </c>
      <c r="BF293" t="s">
        <v>112</v>
      </c>
      <c r="BG293">
        <v>10</v>
      </c>
    </row>
    <row r="294" spans="1:59" x14ac:dyDescent="0.25">
      <c r="A294">
        <v>2023</v>
      </c>
      <c r="B294">
        <v>83</v>
      </c>
      <c r="C294" t="s">
        <v>275</v>
      </c>
      <c r="D294">
        <v>1</v>
      </c>
      <c r="E294" t="s">
        <v>285</v>
      </c>
      <c r="F294">
        <v>2023000140</v>
      </c>
      <c r="G294" t="s">
        <v>1517</v>
      </c>
      <c r="H294">
        <v>136</v>
      </c>
      <c r="I294" t="s">
        <v>1634</v>
      </c>
      <c r="J294">
        <v>10001</v>
      </c>
      <c r="K294" t="s">
        <v>31</v>
      </c>
      <c r="L294" t="s">
        <v>1635</v>
      </c>
      <c r="M294" t="s">
        <v>1636</v>
      </c>
      <c r="O294" t="s">
        <v>1637</v>
      </c>
      <c r="P294" t="s">
        <v>1517</v>
      </c>
      <c r="Q294">
        <v>72010</v>
      </c>
      <c r="R294" t="s">
        <v>67</v>
      </c>
      <c r="S294">
        <v>700</v>
      </c>
      <c r="T294" t="s">
        <v>68</v>
      </c>
      <c r="U294">
        <v>8423</v>
      </c>
      <c r="V294" t="s">
        <v>26</v>
      </c>
      <c r="W294" t="s">
        <v>27</v>
      </c>
      <c r="X294" t="s">
        <v>28</v>
      </c>
      <c r="Y294" t="s">
        <v>1638</v>
      </c>
      <c r="Z294">
        <v>21016</v>
      </c>
      <c r="AA294" t="s">
        <v>143</v>
      </c>
      <c r="AB294">
        <v>21000</v>
      </c>
      <c r="AC294" t="s">
        <v>144</v>
      </c>
      <c r="AD294">
        <v>110</v>
      </c>
      <c r="AE294" t="s">
        <v>13</v>
      </c>
      <c r="AF294" t="s">
        <v>14</v>
      </c>
      <c r="AG294" t="s">
        <v>15</v>
      </c>
      <c r="AH294">
        <v>1</v>
      </c>
      <c r="AJ294" t="s">
        <v>1517</v>
      </c>
      <c r="AL294" t="s">
        <v>1517</v>
      </c>
      <c r="AM294" t="s">
        <v>284</v>
      </c>
      <c r="AN294">
        <v>50</v>
      </c>
      <c r="AO294">
        <v>54.065743944636701</v>
      </c>
      <c r="AP294">
        <v>49.4157396453598</v>
      </c>
      <c r="AQ294">
        <v>50</v>
      </c>
      <c r="AR294">
        <v>54.065743944636701</v>
      </c>
      <c r="AS294">
        <v>49.4157396453598</v>
      </c>
      <c r="AT294">
        <v>0</v>
      </c>
      <c r="AU294">
        <v>0</v>
      </c>
      <c r="AV294">
        <v>0</v>
      </c>
      <c r="AW294" t="s">
        <v>1517</v>
      </c>
      <c r="AX294" t="s">
        <v>1517</v>
      </c>
      <c r="AY294" t="s">
        <v>1517</v>
      </c>
      <c r="AZ294" t="s">
        <v>1517</v>
      </c>
      <c r="BA294" t="s">
        <v>1517</v>
      </c>
      <c r="BB294" t="s">
        <v>1517</v>
      </c>
      <c r="BC294" t="s">
        <v>1517</v>
      </c>
      <c r="BD294" t="s">
        <v>1517</v>
      </c>
      <c r="BE294" t="s">
        <v>1517</v>
      </c>
      <c r="BF294" t="s">
        <v>112</v>
      </c>
      <c r="BG294">
        <v>10</v>
      </c>
    </row>
    <row r="295" spans="1:59" x14ac:dyDescent="0.25">
      <c r="A295">
        <v>2023</v>
      </c>
      <c r="B295">
        <v>83</v>
      </c>
      <c r="C295" t="s">
        <v>275</v>
      </c>
      <c r="D295">
        <v>1</v>
      </c>
      <c r="E295" t="s">
        <v>285</v>
      </c>
      <c r="F295">
        <v>2023000143</v>
      </c>
      <c r="G295" t="s">
        <v>1517</v>
      </c>
      <c r="H295">
        <v>610</v>
      </c>
      <c r="I295" t="s">
        <v>1639</v>
      </c>
      <c r="J295">
        <v>10007</v>
      </c>
      <c r="K295" t="s">
        <v>12</v>
      </c>
      <c r="L295" t="s">
        <v>1640</v>
      </c>
      <c r="M295" t="s">
        <v>1641</v>
      </c>
      <c r="O295">
        <v>10.7</v>
      </c>
      <c r="P295" t="s">
        <v>1642</v>
      </c>
      <c r="Q295">
        <v>72010</v>
      </c>
      <c r="R295" t="s">
        <v>67</v>
      </c>
      <c r="S295">
        <v>700</v>
      </c>
      <c r="T295" t="s">
        <v>68</v>
      </c>
      <c r="U295">
        <v>8423</v>
      </c>
      <c r="V295" t="s">
        <v>26</v>
      </c>
      <c r="W295" t="s">
        <v>27</v>
      </c>
      <c r="X295" t="s">
        <v>28</v>
      </c>
      <c r="Y295" t="s">
        <v>1643</v>
      </c>
      <c r="Z295">
        <v>12001</v>
      </c>
      <c r="AA295" t="s">
        <v>231</v>
      </c>
      <c r="AB295">
        <v>12000</v>
      </c>
      <c r="AC295" t="s">
        <v>233</v>
      </c>
      <c r="AD295">
        <v>110</v>
      </c>
      <c r="AE295" t="s">
        <v>13</v>
      </c>
      <c r="AF295" t="s">
        <v>14</v>
      </c>
      <c r="AG295" t="s">
        <v>15</v>
      </c>
      <c r="AH295">
        <v>2</v>
      </c>
      <c r="AJ295" t="s">
        <v>1517</v>
      </c>
      <c r="AL295" t="s">
        <v>1517</v>
      </c>
      <c r="AM295" t="s">
        <v>284</v>
      </c>
      <c r="AN295">
        <v>100</v>
      </c>
      <c r="AO295">
        <v>108.131487889273</v>
      </c>
      <c r="AP295">
        <v>98.831479290719599</v>
      </c>
      <c r="AQ295">
        <v>100</v>
      </c>
      <c r="AR295">
        <v>108.131487889273</v>
      </c>
      <c r="AS295">
        <v>98.831479290719599</v>
      </c>
      <c r="AT295">
        <v>0</v>
      </c>
      <c r="AU295">
        <v>0</v>
      </c>
      <c r="AV295">
        <v>0</v>
      </c>
      <c r="AW295" t="s">
        <v>1517</v>
      </c>
      <c r="AX295" t="s">
        <v>1517</v>
      </c>
      <c r="AY295" t="s">
        <v>1517</v>
      </c>
      <c r="AZ295" t="s">
        <v>1517</v>
      </c>
      <c r="BA295" t="s">
        <v>1517</v>
      </c>
      <c r="BB295" t="s">
        <v>1517</v>
      </c>
      <c r="BC295" t="s">
        <v>1517</v>
      </c>
      <c r="BD295" t="s">
        <v>1517</v>
      </c>
      <c r="BE295" t="s">
        <v>1517</v>
      </c>
      <c r="BF295" t="s">
        <v>112</v>
      </c>
      <c r="BG295">
        <v>10</v>
      </c>
    </row>
    <row r="296" spans="1:59" x14ac:dyDescent="0.25">
      <c r="A296">
        <v>2023</v>
      </c>
      <c r="B296">
        <v>83</v>
      </c>
      <c r="C296" t="s">
        <v>275</v>
      </c>
      <c r="D296">
        <v>1</v>
      </c>
      <c r="E296" t="s">
        <v>285</v>
      </c>
      <c r="F296">
        <v>2023000145</v>
      </c>
      <c r="G296" t="s">
        <v>1517</v>
      </c>
      <c r="H296">
        <v>998</v>
      </c>
      <c r="I296" t="s">
        <v>5</v>
      </c>
      <c r="J296">
        <v>9998</v>
      </c>
      <c r="K296" t="s">
        <v>5</v>
      </c>
      <c r="L296" t="s">
        <v>1644</v>
      </c>
      <c r="M296" t="s">
        <v>1645</v>
      </c>
      <c r="O296" t="s">
        <v>1646</v>
      </c>
      <c r="P296" t="s">
        <v>1517</v>
      </c>
      <c r="Q296">
        <v>15220</v>
      </c>
      <c r="R296" t="s">
        <v>48</v>
      </c>
      <c r="S296">
        <v>150</v>
      </c>
      <c r="T296" t="s">
        <v>25</v>
      </c>
      <c r="U296">
        <v>8422</v>
      </c>
      <c r="V296" t="s">
        <v>43</v>
      </c>
      <c r="W296" t="s">
        <v>27</v>
      </c>
      <c r="X296" t="s">
        <v>28</v>
      </c>
      <c r="Y296" t="s">
        <v>1647</v>
      </c>
      <c r="Z296">
        <v>41148</v>
      </c>
      <c r="AA296" t="s">
        <v>1647</v>
      </c>
      <c r="AB296">
        <v>41500</v>
      </c>
      <c r="AC296" t="s">
        <v>1648</v>
      </c>
      <c r="AD296">
        <v>110</v>
      </c>
      <c r="AE296" t="s">
        <v>13</v>
      </c>
      <c r="AF296" t="s">
        <v>32</v>
      </c>
      <c r="AG296" t="s">
        <v>33</v>
      </c>
      <c r="AH296">
        <v>2</v>
      </c>
      <c r="AJ296" t="s">
        <v>1517</v>
      </c>
      <c r="AL296" t="s">
        <v>1517</v>
      </c>
      <c r="AM296" t="s">
        <v>284</v>
      </c>
      <c r="AN296">
        <v>10</v>
      </c>
      <c r="AO296">
        <v>10.8131487889273</v>
      </c>
      <c r="AP296">
        <v>9.8831479290719599</v>
      </c>
      <c r="AQ296">
        <v>10</v>
      </c>
      <c r="AR296">
        <v>10.8131487889273</v>
      </c>
      <c r="AS296">
        <v>9.8831479290719599</v>
      </c>
      <c r="AT296">
        <v>0</v>
      </c>
      <c r="AU296">
        <v>0</v>
      </c>
      <c r="AV296">
        <v>0</v>
      </c>
      <c r="AW296" t="s">
        <v>1517</v>
      </c>
      <c r="AX296" t="s">
        <v>1517</v>
      </c>
      <c r="AY296" t="s">
        <v>1517</v>
      </c>
      <c r="AZ296" t="s">
        <v>1517</v>
      </c>
      <c r="BA296" t="s">
        <v>1517</v>
      </c>
      <c r="BB296" t="s">
        <v>1517</v>
      </c>
      <c r="BC296" t="s">
        <v>1517</v>
      </c>
      <c r="BD296" t="s">
        <v>1517</v>
      </c>
      <c r="BE296" t="s">
        <v>1517</v>
      </c>
      <c r="BF296" t="s">
        <v>112</v>
      </c>
      <c r="BG296">
        <v>10</v>
      </c>
    </row>
    <row r="297" spans="1:59" x14ac:dyDescent="0.25">
      <c r="A297">
        <v>2023</v>
      </c>
      <c r="B297">
        <v>83</v>
      </c>
      <c r="C297" t="s">
        <v>275</v>
      </c>
      <c r="D297">
        <v>1</v>
      </c>
      <c r="E297" t="s">
        <v>285</v>
      </c>
      <c r="F297">
        <v>2023000148</v>
      </c>
      <c r="G297" t="s">
        <v>1517</v>
      </c>
      <c r="H297">
        <v>998</v>
      </c>
      <c r="I297" t="s">
        <v>5</v>
      </c>
      <c r="J297">
        <v>9998</v>
      </c>
      <c r="K297" t="s">
        <v>5</v>
      </c>
      <c r="L297" t="s">
        <v>1649</v>
      </c>
      <c r="M297" t="s">
        <v>1649</v>
      </c>
      <c r="O297">
        <v>16</v>
      </c>
      <c r="P297" t="s">
        <v>1517</v>
      </c>
      <c r="Q297">
        <v>99810</v>
      </c>
      <c r="R297" t="s">
        <v>8</v>
      </c>
      <c r="S297">
        <v>998</v>
      </c>
      <c r="T297" t="s">
        <v>9</v>
      </c>
      <c r="U297" t="s">
        <v>1517</v>
      </c>
      <c r="V297" t="s">
        <v>1517</v>
      </c>
      <c r="W297" t="s">
        <v>1517</v>
      </c>
      <c r="X297" t="s">
        <v>1517</v>
      </c>
      <c r="Y297" t="s">
        <v>1650</v>
      </c>
      <c r="Z297">
        <v>41304</v>
      </c>
      <c r="AA297" t="s">
        <v>73</v>
      </c>
      <c r="AB297">
        <v>41300</v>
      </c>
      <c r="AC297" t="s">
        <v>53</v>
      </c>
      <c r="AD297">
        <v>110</v>
      </c>
      <c r="AE297" t="s">
        <v>13</v>
      </c>
      <c r="AF297" t="s">
        <v>32</v>
      </c>
      <c r="AG297" t="s">
        <v>33</v>
      </c>
      <c r="AH297">
        <v>2</v>
      </c>
      <c r="AJ297" t="s">
        <v>1517</v>
      </c>
      <c r="AL297" t="s">
        <v>1517</v>
      </c>
      <c r="AM297" t="s">
        <v>284</v>
      </c>
      <c r="AN297">
        <v>6</v>
      </c>
      <c r="AO297">
        <v>6.4878892733563998</v>
      </c>
      <c r="AP297">
        <v>5.9298887574431802</v>
      </c>
      <c r="AQ297">
        <v>6</v>
      </c>
      <c r="AR297">
        <v>6.4878892733563998</v>
      </c>
      <c r="AS297">
        <v>5.9298887574431802</v>
      </c>
      <c r="AT297">
        <v>0</v>
      </c>
      <c r="AU297">
        <v>0</v>
      </c>
      <c r="AV297">
        <v>0</v>
      </c>
      <c r="AW297" t="s">
        <v>1517</v>
      </c>
      <c r="AX297" t="s">
        <v>1517</v>
      </c>
      <c r="AY297" t="s">
        <v>1517</v>
      </c>
      <c r="AZ297" t="s">
        <v>1517</v>
      </c>
      <c r="BA297" t="s">
        <v>1517</v>
      </c>
      <c r="BB297" t="s">
        <v>1517</v>
      </c>
      <c r="BC297" t="s">
        <v>1517</v>
      </c>
      <c r="BD297" t="s">
        <v>1517</v>
      </c>
      <c r="BE297" t="s">
        <v>1517</v>
      </c>
      <c r="BF297" t="s">
        <v>112</v>
      </c>
      <c r="BG297">
        <v>10</v>
      </c>
    </row>
    <row r="298" spans="1:59" x14ac:dyDescent="0.25">
      <c r="A298">
        <v>2023</v>
      </c>
      <c r="B298">
        <v>83</v>
      </c>
      <c r="C298" t="s">
        <v>275</v>
      </c>
      <c r="D298">
        <v>1</v>
      </c>
      <c r="E298" t="s">
        <v>285</v>
      </c>
      <c r="F298">
        <v>2023000151</v>
      </c>
      <c r="G298" t="s">
        <v>1517</v>
      </c>
      <c r="H298">
        <v>625</v>
      </c>
      <c r="I298" t="s">
        <v>59</v>
      </c>
      <c r="J298">
        <v>10007</v>
      </c>
      <c r="K298" t="s">
        <v>12</v>
      </c>
      <c r="O298" t="s">
        <v>531</v>
      </c>
      <c r="P298" t="s">
        <v>1517</v>
      </c>
      <c r="Q298">
        <v>72010</v>
      </c>
      <c r="R298" t="s">
        <v>67</v>
      </c>
      <c r="S298">
        <v>700</v>
      </c>
      <c r="T298" t="s">
        <v>68</v>
      </c>
      <c r="U298">
        <v>8423</v>
      </c>
      <c r="V298" t="s">
        <v>26</v>
      </c>
      <c r="W298" t="s">
        <v>27</v>
      </c>
      <c r="X298" t="s">
        <v>28</v>
      </c>
      <c r="Z298">
        <v>0</v>
      </c>
      <c r="AB298">
        <v>0</v>
      </c>
      <c r="AD298">
        <v>110</v>
      </c>
      <c r="AE298" t="s">
        <v>13</v>
      </c>
      <c r="AF298" t="s">
        <v>32</v>
      </c>
      <c r="AG298" t="s">
        <v>33</v>
      </c>
      <c r="AH298">
        <v>1</v>
      </c>
      <c r="AJ298" t="s">
        <v>1517</v>
      </c>
      <c r="AL298" t="s">
        <v>1517</v>
      </c>
      <c r="AM298" t="s">
        <v>284</v>
      </c>
      <c r="AN298">
        <v>20</v>
      </c>
      <c r="AO298">
        <v>21.6262975778547</v>
      </c>
      <c r="AP298">
        <v>19.766295858143899</v>
      </c>
      <c r="AQ298">
        <v>20</v>
      </c>
      <c r="AR298">
        <v>21.6262975778547</v>
      </c>
      <c r="AS298">
        <v>19.766295858143899</v>
      </c>
      <c r="AT298">
        <v>0</v>
      </c>
      <c r="AU298">
        <v>0</v>
      </c>
      <c r="AV298">
        <v>0</v>
      </c>
      <c r="AW298" t="s">
        <v>1517</v>
      </c>
      <c r="AX298" t="s">
        <v>1517</v>
      </c>
      <c r="AY298" t="s">
        <v>1517</v>
      </c>
      <c r="AZ298" t="s">
        <v>1517</v>
      </c>
      <c r="BA298" t="s">
        <v>1517</v>
      </c>
      <c r="BB298" t="s">
        <v>1517</v>
      </c>
      <c r="BC298" t="s">
        <v>1517</v>
      </c>
      <c r="BD298" t="s">
        <v>1517</v>
      </c>
      <c r="BE298" t="s">
        <v>1517</v>
      </c>
      <c r="BF298" t="s">
        <v>112</v>
      </c>
      <c r="BG298">
        <v>10</v>
      </c>
    </row>
    <row r="299" spans="1:59" x14ac:dyDescent="0.25">
      <c r="A299">
        <v>2023</v>
      </c>
      <c r="B299">
        <v>83</v>
      </c>
      <c r="C299" t="s">
        <v>275</v>
      </c>
      <c r="D299">
        <v>1</v>
      </c>
      <c r="E299" t="s">
        <v>285</v>
      </c>
      <c r="F299">
        <v>2023000154</v>
      </c>
      <c r="G299" t="s">
        <v>1517</v>
      </c>
      <c r="H299">
        <v>389</v>
      </c>
      <c r="I299" t="s">
        <v>1651</v>
      </c>
      <c r="J299">
        <v>10004</v>
      </c>
      <c r="K299" t="s">
        <v>62</v>
      </c>
      <c r="L299" t="s">
        <v>1652</v>
      </c>
      <c r="M299" t="s">
        <v>1653</v>
      </c>
      <c r="O299">
        <v>17</v>
      </c>
      <c r="P299" t="s">
        <v>1517</v>
      </c>
      <c r="Q299">
        <v>43030</v>
      </c>
      <c r="R299" t="s">
        <v>1654</v>
      </c>
      <c r="S299">
        <v>430</v>
      </c>
      <c r="T299" t="s">
        <v>99</v>
      </c>
      <c r="U299">
        <v>4220</v>
      </c>
      <c r="V299" t="s">
        <v>1130</v>
      </c>
      <c r="W299" t="s">
        <v>1131</v>
      </c>
      <c r="X299" t="s">
        <v>1132</v>
      </c>
      <c r="Y299" t="s">
        <v>1655</v>
      </c>
      <c r="Z299">
        <v>41104</v>
      </c>
      <c r="AA299" t="s">
        <v>1652</v>
      </c>
      <c r="AB299">
        <v>41300</v>
      </c>
      <c r="AC299" t="s">
        <v>53</v>
      </c>
      <c r="AD299">
        <v>110</v>
      </c>
      <c r="AE299" t="s">
        <v>13</v>
      </c>
      <c r="AF299" t="s">
        <v>32</v>
      </c>
      <c r="AG299" t="s">
        <v>33</v>
      </c>
      <c r="AH299">
        <v>2</v>
      </c>
      <c r="AJ299" t="s">
        <v>1517</v>
      </c>
      <c r="AL299" t="s">
        <v>1517</v>
      </c>
      <c r="AM299" t="s">
        <v>284</v>
      </c>
      <c r="AN299">
        <v>10</v>
      </c>
      <c r="AO299">
        <v>10.8131487889273</v>
      </c>
      <c r="AP299">
        <v>9.8831479290719599</v>
      </c>
      <c r="AQ299">
        <v>10</v>
      </c>
      <c r="AR299">
        <v>10.8131487889273</v>
      </c>
      <c r="AS299">
        <v>9.8831479290719599</v>
      </c>
      <c r="AT299">
        <v>0</v>
      </c>
      <c r="AU299">
        <v>0</v>
      </c>
      <c r="AV299">
        <v>0</v>
      </c>
      <c r="AW299" t="s">
        <v>1517</v>
      </c>
      <c r="AX299" t="s">
        <v>1517</v>
      </c>
      <c r="AY299" t="s">
        <v>1517</v>
      </c>
      <c r="AZ299" t="s">
        <v>1517</v>
      </c>
      <c r="BA299" t="s">
        <v>1517</v>
      </c>
      <c r="BB299" t="s">
        <v>1517</v>
      </c>
      <c r="BC299" t="s">
        <v>1517</v>
      </c>
      <c r="BD299" t="s">
        <v>1517</v>
      </c>
      <c r="BE299" t="s">
        <v>1517</v>
      </c>
      <c r="BF299" t="s">
        <v>112</v>
      </c>
      <c r="BG299">
        <v>10</v>
      </c>
    </row>
    <row r="300" spans="1:59" x14ac:dyDescent="0.25">
      <c r="A300">
        <v>2023</v>
      </c>
      <c r="B300">
        <v>83</v>
      </c>
      <c r="C300" t="s">
        <v>275</v>
      </c>
      <c r="D300">
        <v>1</v>
      </c>
      <c r="E300" t="s">
        <v>285</v>
      </c>
      <c r="F300">
        <v>2023000158</v>
      </c>
      <c r="G300" t="s">
        <v>1517</v>
      </c>
      <c r="H300">
        <v>613</v>
      </c>
      <c r="I300" t="s">
        <v>148</v>
      </c>
      <c r="J300">
        <v>10007</v>
      </c>
      <c r="K300" t="s">
        <v>12</v>
      </c>
      <c r="L300" t="s">
        <v>1656</v>
      </c>
      <c r="M300" t="s">
        <v>1657</v>
      </c>
      <c r="O300">
        <v>16</v>
      </c>
      <c r="P300" t="s">
        <v>1517</v>
      </c>
      <c r="Q300">
        <v>25010</v>
      </c>
      <c r="R300" t="s">
        <v>1658</v>
      </c>
      <c r="S300">
        <v>250</v>
      </c>
      <c r="T300" t="s">
        <v>139</v>
      </c>
      <c r="U300">
        <v>8413</v>
      </c>
      <c r="V300" t="s">
        <v>130</v>
      </c>
      <c r="W300" t="s">
        <v>27</v>
      </c>
      <c r="X300" t="s">
        <v>28</v>
      </c>
      <c r="Y300" t="s">
        <v>1656</v>
      </c>
      <c r="Z300">
        <v>47080</v>
      </c>
      <c r="AA300" t="s">
        <v>178</v>
      </c>
      <c r="AB300">
        <v>47000</v>
      </c>
      <c r="AC300" t="s">
        <v>36</v>
      </c>
      <c r="AD300">
        <v>110</v>
      </c>
      <c r="AE300" t="s">
        <v>13</v>
      </c>
      <c r="AF300" t="s">
        <v>32</v>
      </c>
      <c r="AG300" t="s">
        <v>33</v>
      </c>
      <c r="AH300">
        <v>1</v>
      </c>
      <c r="AJ300" t="s">
        <v>1517</v>
      </c>
      <c r="AL300" t="s">
        <v>1517</v>
      </c>
      <c r="AM300" t="s">
        <v>284</v>
      </c>
      <c r="AN300">
        <v>5</v>
      </c>
      <c r="AO300">
        <v>5.4065743944636697</v>
      </c>
      <c r="AP300">
        <v>4.94157396453598</v>
      </c>
      <c r="AQ300">
        <v>5</v>
      </c>
      <c r="AR300">
        <v>5.4065743944636697</v>
      </c>
      <c r="AS300">
        <v>4.94157396453598</v>
      </c>
      <c r="AT300">
        <v>0</v>
      </c>
      <c r="AU300">
        <v>0</v>
      </c>
      <c r="AV300">
        <v>0</v>
      </c>
      <c r="AW300" t="s">
        <v>1517</v>
      </c>
      <c r="AX300" t="s">
        <v>1517</v>
      </c>
      <c r="AY300" t="s">
        <v>1517</v>
      </c>
      <c r="AZ300" t="s">
        <v>1517</v>
      </c>
      <c r="BA300" t="s">
        <v>1517</v>
      </c>
      <c r="BB300" t="s">
        <v>1517</v>
      </c>
      <c r="BC300" t="s">
        <v>1517</v>
      </c>
      <c r="BD300" t="s">
        <v>1517</v>
      </c>
      <c r="BE300" t="s">
        <v>1517</v>
      </c>
      <c r="BF300" t="s">
        <v>112</v>
      </c>
      <c r="BG300">
        <v>10</v>
      </c>
    </row>
    <row r="301" spans="1:59" x14ac:dyDescent="0.25">
      <c r="A301">
        <v>2023</v>
      </c>
      <c r="B301">
        <v>83</v>
      </c>
      <c r="C301" t="s">
        <v>275</v>
      </c>
      <c r="D301">
        <v>1</v>
      </c>
      <c r="E301" t="s">
        <v>285</v>
      </c>
      <c r="F301">
        <v>2023000163</v>
      </c>
      <c r="G301" t="s">
        <v>1517</v>
      </c>
      <c r="H301">
        <v>85</v>
      </c>
      <c r="I301" t="s">
        <v>79</v>
      </c>
      <c r="J301">
        <v>10010</v>
      </c>
      <c r="K301" t="s">
        <v>21</v>
      </c>
      <c r="L301" t="s">
        <v>583</v>
      </c>
      <c r="M301" t="s">
        <v>584</v>
      </c>
      <c r="O301">
        <v>2.1</v>
      </c>
      <c r="P301" t="s">
        <v>1517</v>
      </c>
      <c r="Q301">
        <v>43071</v>
      </c>
      <c r="R301" t="s">
        <v>195</v>
      </c>
      <c r="S301">
        <v>430</v>
      </c>
      <c r="T301" t="s">
        <v>99</v>
      </c>
      <c r="U301">
        <v>841</v>
      </c>
      <c r="V301" t="s">
        <v>190</v>
      </c>
      <c r="W301" t="s">
        <v>27</v>
      </c>
      <c r="X301" t="s">
        <v>28</v>
      </c>
      <c r="Y301" t="s">
        <v>585</v>
      </c>
      <c r="Z301">
        <v>12001</v>
      </c>
      <c r="AA301" t="s">
        <v>231</v>
      </c>
      <c r="AB301">
        <v>12000</v>
      </c>
      <c r="AC301" t="s">
        <v>233</v>
      </c>
      <c r="AD301">
        <v>110</v>
      </c>
      <c r="AE301" t="s">
        <v>13</v>
      </c>
      <c r="AF301" t="s">
        <v>173</v>
      </c>
      <c r="AG301" t="s">
        <v>174</v>
      </c>
      <c r="AH301">
        <v>1</v>
      </c>
      <c r="AJ301" t="s">
        <v>1517</v>
      </c>
      <c r="AL301" t="s">
        <v>1517</v>
      </c>
      <c r="AM301" t="s">
        <v>284</v>
      </c>
      <c r="AN301">
        <v>50</v>
      </c>
      <c r="AO301">
        <v>54.065743944636701</v>
      </c>
      <c r="AP301">
        <v>49.4157396453598</v>
      </c>
      <c r="AQ301">
        <v>50</v>
      </c>
      <c r="AR301">
        <v>54.065743944636701</v>
      </c>
      <c r="AS301">
        <v>49.4157396453598</v>
      </c>
      <c r="AT301">
        <v>0</v>
      </c>
      <c r="AU301">
        <v>0</v>
      </c>
      <c r="AV301">
        <v>0</v>
      </c>
      <c r="AW301" t="s">
        <v>1517</v>
      </c>
      <c r="AX301" t="s">
        <v>1517</v>
      </c>
      <c r="AY301" t="s">
        <v>1517</v>
      </c>
      <c r="AZ301" t="s">
        <v>1517</v>
      </c>
      <c r="BA301" t="s">
        <v>1517</v>
      </c>
      <c r="BB301" t="s">
        <v>1517</v>
      </c>
      <c r="BC301" t="s">
        <v>1517</v>
      </c>
      <c r="BD301" t="s">
        <v>1517</v>
      </c>
      <c r="BE301" t="s">
        <v>1517</v>
      </c>
      <c r="BF301" t="s">
        <v>112</v>
      </c>
      <c r="BG301">
        <v>10</v>
      </c>
    </row>
    <row r="302" spans="1:59" x14ac:dyDescent="0.25">
      <c r="A302">
        <v>2023</v>
      </c>
      <c r="B302">
        <v>83</v>
      </c>
      <c r="C302" t="s">
        <v>275</v>
      </c>
      <c r="D302">
        <v>1</v>
      </c>
      <c r="E302" t="s">
        <v>285</v>
      </c>
      <c r="F302">
        <v>2023000166</v>
      </c>
      <c r="G302" t="s">
        <v>1517</v>
      </c>
      <c r="H302">
        <v>998</v>
      </c>
      <c r="I302" t="s">
        <v>5</v>
      </c>
      <c r="J302">
        <v>9998</v>
      </c>
      <c r="K302" t="s">
        <v>5</v>
      </c>
      <c r="L302" t="s">
        <v>551</v>
      </c>
      <c r="M302" t="s">
        <v>1659</v>
      </c>
      <c r="O302" t="s">
        <v>293</v>
      </c>
      <c r="P302" t="s">
        <v>1517</v>
      </c>
      <c r="Q302">
        <v>99810</v>
      </c>
      <c r="R302" t="s">
        <v>8</v>
      </c>
      <c r="S302">
        <v>998</v>
      </c>
      <c r="T302" t="s">
        <v>9</v>
      </c>
      <c r="U302" t="s">
        <v>1517</v>
      </c>
      <c r="V302" t="s">
        <v>1517</v>
      </c>
      <c r="W302" t="s">
        <v>1517</v>
      </c>
      <c r="X302" t="s">
        <v>1517</v>
      </c>
      <c r="Y302" t="s">
        <v>291</v>
      </c>
      <c r="Z302">
        <v>41304</v>
      </c>
      <c r="AA302" t="s">
        <v>73</v>
      </c>
      <c r="AB302">
        <v>41300</v>
      </c>
      <c r="AC302" t="s">
        <v>53</v>
      </c>
      <c r="AD302">
        <v>110</v>
      </c>
      <c r="AE302" t="s">
        <v>13</v>
      </c>
      <c r="AF302" t="s">
        <v>19</v>
      </c>
      <c r="AG302" t="s">
        <v>20</v>
      </c>
      <c r="AH302">
        <v>2</v>
      </c>
      <c r="AJ302" t="s">
        <v>1517</v>
      </c>
      <c r="AL302" t="s">
        <v>1517</v>
      </c>
      <c r="AM302" t="s">
        <v>284</v>
      </c>
      <c r="AN302">
        <v>95.621387999999996</v>
      </c>
      <c r="AO302">
        <v>103.39682958477501</v>
      </c>
      <c r="AP302">
        <v>94.504032278718597</v>
      </c>
      <c r="AQ302">
        <v>95.621387999999996</v>
      </c>
      <c r="AR302">
        <v>103.39682958477501</v>
      </c>
      <c r="AS302">
        <v>94.504032278718597</v>
      </c>
      <c r="AT302">
        <v>0</v>
      </c>
      <c r="AU302">
        <v>0</v>
      </c>
      <c r="AV302">
        <v>0</v>
      </c>
      <c r="AW302" t="s">
        <v>1517</v>
      </c>
      <c r="AX302" t="s">
        <v>1517</v>
      </c>
      <c r="AY302" t="s">
        <v>1517</v>
      </c>
      <c r="AZ302" t="s">
        <v>1517</v>
      </c>
      <c r="BA302" t="s">
        <v>1517</v>
      </c>
      <c r="BB302" t="s">
        <v>1517</v>
      </c>
      <c r="BC302" t="s">
        <v>1517</v>
      </c>
      <c r="BD302" t="s">
        <v>1517</v>
      </c>
      <c r="BE302" t="s">
        <v>1517</v>
      </c>
      <c r="BF302" t="s">
        <v>112</v>
      </c>
      <c r="BG302">
        <v>10</v>
      </c>
    </row>
    <row r="303" spans="1:59" x14ac:dyDescent="0.25">
      <c r="A303">
        <v>2023</v>
      </c>
      <c r="B303">
        <v>83</v>
      </c>
      <c r="C303" t="s">
        <v>275</v>
      </c>
      <c r="D303">
        <v>1</v>
      </c>
      <c r="E303" t="s">
        <v>285</v>
      </c>
      <c r="F303">
        <v>2023000168</v>
      </c>
      <c r="G303" t="s">
        <v>1517</v>
      </c>
      <c r="H303">
        <v>998</v>
      </c>
      <c r="I303" t="s">
        <v>5</v>
      </c>
      <c r="J303">
        <v>9998</v>
      </c>
      <c r="K303" t="s">
        <v>5</v>
      </c>
      <c r="L303" t="s">
        <v>554</v>
      </c>
      <c r="M303" t="s">
        <v>554</v>
      </c>
      <c r="O303" t="s">
        <v>290</v>
      </c>
      <c r="P303" t="s">
        <v>1517</v>
      </c>
      <c r="Q303">
        <v>99810</v>
      </c>
      <c r="R303" t="s">
        <v>8</v>
      </c>
      <c r="S303">
        <v>998</v>
      </c>
      <c r="T303" t="s">
        <v>9</v>
      </c>
      <c r="U303" t="s">
        <v>1517</v>
      </c>
      <c r="V303" t="s">
        <v>1517</v>
      </c>
      <c r="W303" t="s">
        <v>1517</v>
      </c>
      <c r="X303" t="s">
        <v>1517</v>
      </c>
      <c r="Y303" t="s">
        <v>72</v>
      </c>
      <c r="Z303">
        <v>47138</v>
      </c>
      <c r="AA303" t="s">
        <v>72</v>
      </c>
      <c r="AB303">
        <v>47000</v>
      </c>
      <c r="AC303" t="s">
        <v>36</v>
      </c>
      <c r="AD303">
        <v>110</v>
      </c>
      <c r="AE303" t="s">
        <v>13</v>
      </c>
      <c r="AF303" t="s">
        <v>19</v>
      </c>
      <c r="AG303" t="s">
        <v>20</v>
      </c>
      <c r="AH303">
        <v>2</v>
      </c>
      <c r="AJ303" t="s">
        <v>1517</v>
      </c>
      <c r="AL303" t="s">
        <v>1517</v>
      </c>
      <c r="AM303" t="s">
        <v>284</v>
      </c>
      <c r="AN303">
        <v>183.044388</v>
      </c>
      <c r="AO303">
        <v>197.928620242215</v>
      </c>
      <c r="AP303">
        <v>180.90547641904399</v>
      </c>
      <c r="AQ303">
        <v>183.044388</v>
      </c>
      <c r="AR303">
        <v>197.928620242215</v>
      </c>
      <c r="AS303">
        <v>180.90547641904399</v>
      </c>
      <c r="AT303">
        <v>0</v>
      </c>
      <c r="AU303">
        <v>0</v>
      </c>
      <c r="AV303">
        <v>0</v>
      </c>
      <c r="AW303" t="s">
        <v>1517</v>
      </c>
      <c r="AX303" t="s">
        <v>1517</v>
      </c>
      <c r="AY303" t="s">
        <v>1517</v>
      </c>
      <c r="AZ303" t="s">
        <v>1517</v>
      </c>
      <c r="BA303" t="s">
        <v>1517</v>
      </c>
      <c r="BB303" t="s">
        <v>1517</v>
      </c>
      <c r="BC303" t="s">
        <v>1517</v>
      </c>
      <c r="BD303" t="s">
        <v>1517</v>
      </c>
      <c r="BE303" t="s">
        <v>1517</v>
      </c>
      <c r="BF303" t="s">
        <v>112</v>
      </c>
      <c r="BG303">
        <v>10</v>
      </c>
    </row>
    <row r="304" spans="1:59" x14ac:dyDescent="0.25">
      <c r="A304">
        <v>2023</v>
      </c>
      <c r="B304">
        <v>83</v>
      </c>
      <c r="C304" t="s">
        <v>275</v>
      </c>
      <c r="D304">
        <v>1</v>
      </c>
      <c r="E304" t="s">
        <v>285</v>
      </c>
      <c r="F304">
        <v>2023000169</v>
      </c>
      <c r="G304" t="s">
        <v>1517</v>
      </c>
      <c r="H304">
        <v>998</v>
      </c>
      <c r="I304" t="s">
        <v>5</v>
      </c>
      <c r="J304">
        <v>9998</v>
      </c>
      <c r="K304" t="s">
        <v>5</v>
      </c>
      <c r="L304" t="s">
        <v>555</v>
      </c>
      <c r="M304" t="s">
        <v>555</v>
      </c>
      <c r="O304" t="s">
        <v>556</v>
      </c>
      <c r="P304" t="s">
        <v>1517</v>
      </c>
      <c r="Q304">
        <v>15150</v>
      </c>
      <c r="R304" t="s">
        <v>70</v>
      </c>
      <c r="S304">
        <v>150</v>
      </c>
      <c r="T304" t="s">
        <v>25</v>
      </c>
      <c r="U304">
        <v>9492</v>
      </c>
      <c r="V304" t="s">
        <v>71</v>
      </c>
      <c r="W304" t="s">
        <v>57</v>
      </c>
      <c r="X304" t="s">
        <v>58</v>
      </c>
      <c r="Y304" t="s">
        <v>72</v>
      </c>
      <c r="Z304">
        <v>47138</v>
      </c>
      <c r="AA304" t="s">
        <v>72</v>
      </c>
      <c r="AB304">
        <v>47000</v>
      </c>
      <c r="AC304" t="s">
        <v>36</v>
      </c>
      <c r="AD304">
        <v>110</v>
      </c>
      <c r="AE304" t="s">
        <v>13</v>
      </c>
      <c r="AF304" t="s">
        <v>32</v>
      </c>
      <c r="AG304" t="s">
        <v>33</v>
      </c>
      <c r="AH304">
        <v>1</v>
      </c>
      <c r="AJ304" t="s">
        <v>1517</v>
      </c>
      <c r="AL304" t="s">
        <v>1517</v>
      </c>
      <c r="AM304" t="s">
        <v>284</v>
      </c>
      <c r="AN304">
        <v>2.5503719999999999</v>
      </c>
      <c r="AO304">
        <v>2.7577551903114199</v>
      </c>
      <c r="AP304">
        <v>2.5205703750163102</v>
      </c>
      <c r="AQ304">
        <v>2.5503719999999999</v>
      </c>
      <c r="AR304">
        <v>2.7577551903114199</v>
      </c>
      <c r="AS304">
        <v>2.5205703750163102</v>
      </c>
      <c r="AT304">
        <v>0</v>
      </c>
      <c r="AU304">
        <v>0</v>
      </c>
      <c r="AV304">
        <v>0</v>
      </c>
      <c r="AW304" t="s">
        <v>1517</v>
      </c>
      <c r="AX304" t="s">
        <v>1517</v>
      </c>
      <c r="AY304" t="s">
        <v>1517</v>
      </c>
      <c r="AZ304" t="s">
        <v>1517</v>
      </c>
      <c r="BA304" t="s">
        <v>1517</v>
      </c>
      <c r="BB304" t="s">
        <v>1517</v>
      </c>
      <c r="BC304" t="s">
        <v>1517</v>
      </c>
      <c r="BD304" t="s">
        <v>1517</v>
      </c>
      <c r="BE304" t="s">
        <v>1517</v>
      </c>
      <c r="BF304" t="s">
        <v>112</v>
      </c>
      <c r="BG304">
        <v>10</v>
      </c>
    </row>
    <row r="305" spans="1:59" x14ac:dyDescent="0.25">
      <c r="A305">
        <v>2023</v>
      </c>
      <c r="B305">
        <v>83</v>
      </c>
      <c r="C305" t="s">
        <v>275</v>
      </c>
      <c r="D305">
        <v>1</v>
      </c>
      <c r="E305" t="s">
        <v>285</v>
      </c>
      <c r="F305">
        <v>2023000171</v>
      </c>
      <c r="G305" t="s">
        <v>1517</v>
      </c>
      <c r="H305">
        <v>998</v>
      </c>
      <c r="I305" t="s">
        <v>5</v>
      </c>
      <c r="J305">
        <v>9998</v>
      </c>
      <c r="K305" t="s">
        <v>5</v>
      </c>
      <c r="L305" t="s">
        <v>552</v>
      </c>
      <c r="M305" t="s">
        <v>1660</v>
      </c>
      <c r="O305" t="s">
        <v>290</v>
      </c>
      <c r="P305" t="s">
        <v>1517</v>
      </c>
      <c r="Q305">
        <v>99810</v>
      </c>
      <c r="R305" t="s">
        <v>8</v>
      </c>
      <c r="S305">
        <v>998</v>
      </c>
      <c r="T305" t="s">
        <v>9</v>
      </c>
      <c r="U305" t="s">
        <v>1517</v>
      </c>
      <c r="V305" t="s">
        <v>1517</v>
      </c>
      <c r="W305" t="s">
        <v>1517</v>
      </c>
      <c r="X305" t="s">
        <v>1517</v>
      </c>
      <c r="Y305" t="s">
        <v>35</v>
      </c>
      <c r="Z305">
        <v>47131</v>
      </c>
      <c r="AA305" t="s">
        <v>35</v>
      </c>
      <c r="AB305">
        <v>47000</v>
      </c>
      <c r="AC305" t="s">
        <v>36</v>
      </c>
      <c r="AD305">
        <v>110</v>
      </c>
      <c r="AE305" t="s">
        <v>13</v>
      </c>
      <c r="AF305" t="s">
        <v>19</v>
      </c>
      <c r="AG305" t="s">
        <v>20</v>
      </c>
      <c r="AH305">
        <v>2</v>
      </c>
      <c r="AJ305" t="s">
        <v>1517</v>
      </c>
      <c r="AL305" t="s">
        <v>1517</v>
      </c>
      <c r="AM305" t="s">
        <v>284</v>
      </c>
      <c r="AN305">
        <v>96.397002799999996</v>
      </c>
      <c r="AO305">
        <v>104.235513408304</v>
      </c>
      <c r="AP305">
        <v>95.270583859156403</v>
      </c>
      <c r="AQ305">
        <v>96.397002799999996</v>
      </c>
      <c r="AR305">
        <v>104.235513408304</v>
      </c>
      <c r="AS305">
        <v>95.270583859156403</v>
      </c>
      <c r="AT305">
        <v>0</v>
      </c>
      <c r="AU305">
        <v>0</v>
      </c>
      <c r="AV305">
        <v>0</v>
      </c>
      <c r="AW305" t="s">
        <v>1517</v>
      </c>
      <c r="AX305" t="s">
        <v>1517</v>
      </c>
      <c r="AY305" t="s">
        <v>1517</v>
      </c>
      <c r="AZ305" t="s">
        <v>1517</v>
      </c>
      <c r="BA305" t="s">
        <v>1517</v>
      </c>
      <c r="BB305" t="s">
        <v>1517</v>
      </c>
      <c r="BC305" t="s">
        <v>1517</v>
      </c>
      <c r="BD305" t="s">
        <v>1517</v>
      </c>
      <c r="BE305" t="s">
        <v>1517</v>
      </c>
      <c r="BF305" t="s">
        <v>112</v>
      </c>
      <c r="BG305">
        <v>10</v>
      </c>
    </row>
    <row r="306" spans="1:59" x14ac:dyDescent="0.25">
      <c r="A306">
        <v>2023</v>
      </c>
      <c r="B306">
        <v>83</v>
      </c>
      <c r="C306" t="s">
        <v>275</v>
      </c>
      <c r="D306">
        <v>1</v>
      </c>
      <c r="E306" t="s">
        <v>285</v>
      </c>
      <c r="F306">
        <v>2023000174</v>
      </c>
      <c r="G306" t="s">
        <v>1517</v>
      </c>
      <c r="H306">
        <v>85</v>
      </c>
      <c r="I306" t="s">
        <v>79</v>
      </c>
      <c r="J306">
        <v>10010</v>
      </c>
      <c r="K306" t="s">
        <v>21</v>
      </c>
      <c r="L306" t="s">
        <v>527</v>
      </c>
      <c r="M306" t="s">
        <v>1661</v>
      </c>
      <c r="O306" t="s">
        <v>290</v>
      </c>
      <c r="P306" t="s">
        <v>194</v>
      </c>
      <c r="Q306">
        <v>15110</v>
      </c>
      <c r="R306" t="s">
        <v>123</v>
      </c>
      <c r="S306">
        <v>150</v>
      </c>
      <c r="T306" t="s">
        <v>25</v>
      </c>
      <c r="U306">
        <v>8411</v>
      </c>
      <c r="V306" t="s">
        <v>124</v>
      </c>
      <c r="W306" t="s">
        <v>27</v>
      </c>
      <c r="X306" t="s">
        <v>28</v>
      </c>
      <c r="Y306" t="s">
        <v>272</v>
      </c>
      <c r="Z306">
        <v>47080</v>
      </c>
      <c r="AA306" t="s">
        <v>178</v>
      </c>
      <c r="AB306">
        <v>47000</v>
      </c>
      <c r="AC306" t="s">
        <v>36</v>
      </c>
      <c r="AD306">
        <v>110</v>
      </c>
      <c r="AE306" t="s">
        <v>13</v>
      </c>
      <c r="AF306" t="s">
        <v>32</v>
      </c>
      <c r="AG306" t="s">
        <v>33</v>
      </c>
      <c r="AH306">
        <v>1</v>
      </c>
      <c r="AJ306" t="s">
        <v>1517</v>
      </c>
      <c r="AL306" t="s">
        <v>1517</v>
      </c>
      <c r="AM306" t="s">
        <v>284</v>
      </c>
      <c r="AN306">
        <v>30</v>
      </c>
      <c r="AO306">
        <v>32.439446366782001</v>
      </c>
      <c r="AP306">
        <v>29.649443787215901</v>
      </c>
      <c r="AQ306">
        <v>30</v>
      </c>
      <c r="AR306">
        <v>32.439446366782001</v>
      </c>
      <c r="AS306">
        <v>29.649443787215901</v>
      </c>
      <c r="AT306">
        <v>0</v>
      </c>
      <c r="AU306">
        <v>0</v>
      </c>
      <c r="AV306">
        <v>0</v>
      </c>
      <c r="AW306" t="s">
        <v>1517</v>
      </c>
      <c r="AX306" t="s">
        <v>1517</v>
      </c>
      <c r="AY306" t="s">
        <v>1517</v>
      </c>
      <c r="AZ306" t="s">
        <v>1517</v>
      </c>
      <c r="BA306" t="s">
        <v>1517</v>
      </c>
      <c r="BB306" t="s">
        <v>1517</v>
      </c>
      <c r="BC306" t="s">
        <v>1517</v>
      </c>
      <c r="BD306" t="s">
        <v>1517</v>
      </c>
      <c r="BE306" t="s">
        <v>1517</v>
      </c>
      <c r="BF306" t="s">
        <v>112</v>
      </c>
      <c r="BG306">
        <v>10</v>
      </c>
    </row>
    <row r="307" spans="1:59" x14ac:dyDescent="0.25">
      <c r="A307">
        <v>2023</v>
      </c>
      <c r="B307">
        <v>83</v>
      </c>
      <c r="C307" t="s">
        <v>275</v>
      </c>
      <c r="D307">
        <v>1</v>
      </c>
      <c r="E307" t="s">
        <v>285</v>
      </c>
      <c r="F307">
        <v>2023000177</v>
      </c>
      <c r="G307" t="s">
        <v>1517</v>
      </c>
      <c r="H307">
        <v>998</v>
      </c>
      <c r="I307" t="s">
        <v>5</v>
      </c>
      <c r="J307">
        <v>9998</v>
      </c>
      <c r="K307" t="s">
        <v>5</v>
      </c>
      <c r="L307" t="s">
        <v>1662</v>
      </c>
      <c r="M307" t="s">
        <v>1663</v>
      </c>
      <c r="O307" t="s">
        <v>741</v>
      </c>
      <c r="P307" t="s">
        <v>1517</v>
      </c>
      <c r="Q307">
        <v>99810</v>
      </c>
      <c r="R307" t="s">
        <v>8</v>
      </c>
      <c r="S307">
        <v>998</v>
      </c>
      <c r="T307" t="s">
        <v>9</v>
      </c>
      <c r="U307" t="s">
        <v>1517</v>
      </c>
      <c r="V307" t="s">
        <v>1517</v>
      </c>
      <c r="W307" t="s">
        <v>1517</v>
      </c>
      <c r="X307" t="s">
        <v>1517</v>
      </c>
      <c r="Y307" t="s">
        <v>1664</v>
      </c>
      <c r="Z307">
        <v>41130</v>
      </c>
      <c r="AA307" t="s">
        <v>168</v>
      </c>
      <c r="AB307">
        <v>41100</v>
      </c>
      <c r="AC307" t="s">
        <v>108</v>
      </c>
      <c r="AD307">
        <v>110</v>
      </c>
      <c r="AE307" t="s">
        <v>13</v>
      </c>
      <c r="AF307" t="s">
        <v>19</v>
      </c>
      <c r="AG307" t="s">
        <v>20</v>
      </c>
      <c r="AH307">
        <v>2</v>
      </c>
      <c r="AJ307" t="s">
        <v>1517</v>
      </c>
      <c r="AL307" t="s">
        <v>1517</v>
      </c>
      <c r="AM307" t="s">
        <v>284</v>
      </c>
      <c r="AN307">
        <v>20</v>
      </c>
      <c r="AO307">
        <v>21.6262975778547</v>
      </c>
      <c r="AP307">
        <v>19.766295858143899</v>
      </c>
      <c r="AQ307">
        <v>20</v>
      </c>
      <c r="AR307">
        <v>21.6262975778547</v>
      </c>
      <c r="AS307">
        <v>19.766295858143899</v>
      </c>
      <c r="AT307">
        <v>0</v>
      </c>
      <c r="AU307">
        <v>0</v>
      </c>
      <c r="AV307">
        <v>0</v>
      </c>
      <c r="AW307" t="s">
        <v>1517</v>
      </c>
      <c r="AX307" t="s">
        <v>1517</v>
      </c>
      <c r="AY307" t="s">
        <v>1517</v>
      </c>
      <c r="AZ307" t="s">
        <v>1517</v>
      </c>
      <c r="BA307" t="s">
        <v>1517</v>
      </c>
      <c r="BB307" t="s">
        <v>1517</v>
      </c>
      <c r="BC307" t="s">
        <v>1517</v>
      </c>
      <c r="BD307" t="s">
        <v>1517</v>
      </c>
      <c r="BE307" t="s">
        <v>1517</v>
      </c>
      <c r="BF307" t="s">
        <v>112</v>
      </c>
      <c r="BG307">
        <v>10</v>
      </c>
    </row>
    <row r="308" spans="1:59" x14ac:dyDescent="0.25">
      <c r="A308">
        <v>2023</v>
      </c>
      <c r="B308">
        <v>83</v>
      </c>
      <c r="C308" t="s">
        <v>275</v>
      </c>
      <c r="D308">
        <v>1</v>
      </c>
      <c r="E308" t="s">
        <v>285</v>
      </c>
      <c r="F308">
        <v>2023000180</v>
      </c>
      <c r="G308" t="s">
        <v>508</v>
      </c>
      <c r="H308">
        <v>998</v>
      </c>
      <c r="I308" t="s">
        <v>5</v>
      </c>
      <c r="J308">
        <v>9998</v>
      </c>
      <c r="K308" t="s">
        <v>5</v>
      </c>
      <c r="L308" t="s">
        <v>1665</v>
      </c>
      <c r="M308" t="s">
        <v>1666</v>
      </c>
      <c r="O308" t="s">
        <v>1667</v>
      </c>
      <c r="P308" t="s">
        <v>1517</v>
      </c>
      <c r="Q308">
        <v>99810</v>
      </c>
      <c r="R308" t="s">
        <v>8</v>
      </c>
      <c r="S308">
        <v>998</v>
      </c>
      <c r="T308" t="s">
        <v>9</v>
      </c>
      <c r="U308" t="s">
        <v>1517</v>
      </c>
      <c r="V308" t="s">
        <v>1517</v>
      </c>
      <c r="W308" t="s">
        <v>1517</v>
      </c>
      <c r="X308" t="s">
        <v>1517</v>
      </c>
      <c r="Y308" t="s">
        <v>1668</v>
      </c>
      <c r="Z308">
        <v>20000</v>
      </c>
      <c r="AA308" t="s">
        <v>1517</v>
      </c>
      <c r="AB308" t="s">
        <v>1517</v>
      </c>
      <c r="AC308" t="s">
        <v>1517</v>
      </c>
      <c r="AD308">
        <v>110</v>
      </c>
      <c r="AE308" t="s">
        <v>13</v>
      </c>
      <c r="AF308" t="s">
        <v>14</v>
      </c>
      <c r="AG308" t="s">
        <v>15</v>
      </c>
      <c r="AH308">
        <v>2</v>
      </c>
      <c r="AJ308" t="s">
        <v>1517</v>
      </c>
      <c r="AL308" t="s">
        <v>1517</v>
      </c>
      <c r="AM308" t="s">
        <v>284</v>
      </c>
      <c r="AN308">
        <v>5</v>
      </c>
      <c r="AO308">
        <v>5.4065743944636697</v>
      </c>
      <c r="AP308">
        <v>4.94157396453598</v>
      </c>
      <c r="AQ308">
        <v>5</v>
      </c>
      <c r="AR308">
        <v>5.4065743944636697</v>
      </c>
      <c r="AS308">
        <v>4.94157396453598</v>
      </c>
      <c r="AT308">
        <v>0</v>
      </c>
      <c r="AU308">
        <v>0</v>
      </c>
      <c r="AV308">
        <v>0</v>
      </c>
      <c r="AW308" t="s">
        <v>1517</v>
      </c>
      <c r="AX308" t="s">
        <v>1517</v>
      </c>
      <c r="AY308" t="s">
        <v>1517</v>
      </c>
      <c r="AZ308" t="s">
        <v>1517</v>
      </c>
      <c r="BA308" t="s">
        <v>1517</v>
      </c>
      <c r="BB308" t="s">
        <v>1517</v>
      </c>
      <c r="BC308" t="s">
        <v>1517</v>
      </c>
      <c r="BD308" t="s">
        <v>1517</v>
      </c>
      <c r="BE308" t="s">
        <v>1517</v>
      </c>
      <c r="BF308" t="s">
        <v>112</v>
      </c>
      <c r="BG308">
        <v>10</v>
      </c>
    </row>
    <row r="309" spans="1:59" x14ac:dyDescent="0.25">
      <c r="A309">
        <v>2023</v>
      </c>
      <c r="B309">
        <v>83</v>
      </c>
      <c r="C309" t="s">
        <v>275</v>
      </c>
      <c r="D309">
        <v>1</v>
      </c>
      <c r="E309" t="s">
        <v>285</v>
      </c>
      <c r="F309">
        <v>2023000183</v>
      </c>
      <c r="G309" t="s">
        <v>508</v>
      </c>
      <c r="H309">
        <v>85</v>
      </c>
      <c r="I309" t="s">
        <v>79</v>
      </c>
      <c r="J309">
        <v>10010</v>
      </c>
      <c r="K309" t="s">
        <v>21</v>
      </c>
      <c r="L309" t="s">
        <v>1669</v>
      </c>
      <c r="M309" t="s">
        <v>1670</v>
      </c>
      <c r="O309" t="s">
        <v>1671</v>
      </c>
      <c r="P309" t="s">
        <v>1517</v>
      </c>
      <c r="Q309">
        <v>73010</v>
      </c>
      <c r="R309" t="s">
        <v>131</v>
      </c>
      <c r="S309">
        <v>700</v>
      </c>
      <c r="T309" t="s">
        <v>68</v>
      </c>
      <c r="U309">
        <v>8423</v>
      </c>
      <c r="V309" t="s">
        <v>26</v>
      </c>
      <c r="W309" t="s">
        <v>27</v>
      </c>
      <c r="X309" t="s">
        <v>28</v>
      </c>
      <c r="Y309" t="s">
        <v>1672</v>
      </c>
      <c r="Z309">
        <v>22000</v>
      </c>
      <c r="AA309" t="s">
        <v>1517</v>
      </c>
      <c r="AB309" t="s">
        <v>1517</v>
      </c>
      <c r="AC309" t="s">
        <v>1517</v>
      </c>
      <c r="AD309">
        <v>110</v>
      </c>
      <c r="AE309" t="s">
        <v>13</v>
      </c>
      <c r="AF309" t="s">
        <v>14</v>
      </c>
      <c r="AG309" t="s">
        <v>15</v>
      </c>
      <c r="AH309">
        <v>1</v>
      </c>
      <c r="AJ309" t="s">
        <v>1517</v>
      </c>
      <c r="AL309" t="s">
        <v>1517</v>
      </c>
      <c r="AM309" t="s">
        <v>284</v>
      </c>
      <c r="AN309">
        <v>176.27488</v>
      </c>
      <c r="AO309">
        <v>190.60865051903099</v>
      </c>
      <c r="AP309">
        <v>174.21507152194101</v>
      </c>
      <c r="AQ309">
        <v>176.27488</v>
      </c>
      <c r="AR309">
        <v>190.60865051903099</v>
      </c>
      <c r="AS309">
        <v>174.21507152194101</v>
      </c>
      <c r="AT309">
        <v>0</v>
      </c>
      <c r="AU309">
        <v>0</v>
      </c>
      <c r="AV309">
        <v>0</v>
      </c>
      <c r="AW309" t="s">
        <v>1517</v>
      </c>
      <c r="AX309" t="s">
        <v>1517</v>
      </c>
      <c r="AY309" t="s">
        <v>1517</v>
      </c>
      <c r="AZ309" t="s">
        <v>1517</v>
      </c>
      <c r="BA309" t="s">
        <v>1517</v>
      </c>
      <c r="BB309" t="s">
        <v>1517</v>
      </c>
      <c r="BC309" t="s">
        <v>1517</v>
      </c>
      <c r="BD309" t="s">
        <v>1517</v>
      </c>
      <c r="BE309" t="s">
        <v>1517</v>
      </c>
      <c r="BF309" t="s">
        <v>112</v>
      </c>
      <c r="BG309">
        <v>10</v>
      </c>
    </row>
    <row r="310" spans="1:59" x14ac:dyDescent="0.25">
      <c r="A310">
        <v>2023</v>
      </c>
      <c r="B310">
        <v>83</v>
      </c>
      <c r="C310" t="s">
        <v>275</v>
      </c>
      <c r="D310">
        <v>1</v>
      </c>
      <c r="E310" t="s">
        <v>285</v>
      </c>
      <c r="F310">
        <v>2023000186</v>
      </c>
      <c r="G310" t="s">
        <v>1517</v>
      </c>
      <c r="H310">
        <v>998</v>
      </c>
      <c r="I310" t="s">
        <v>5</v>
      </c>
      <c r="J310">
        <v>9998</v>
      </c>
      <c r="K310" t="s">
        <v>5</v>
      </c>
      <c r="L310" t="s">
        <v>239</v>
      </c>
      <c r="M310" t="s">
        <v>542</v>
      </c>
      <c r="O310">
        <v>17.2</v>
      </c>
      <c r="P310" t="s">
        <v>1517</v>
      </c>
      <c r="Q310">
        <v>91010</v>
      </c>
      <c r="R310" t="s">
        <v>116</v>
      </c>
      <c r="S310">
        <v>910</v>
      </c>
      <c r="T310" t="s">
        <v>117</v>
      </c>
      <c r="U310">
        <v>9900</v>
      </c>
      <c r="V310" t="s">
        <v>118</v>
      </c>
      <c r="W310" t="s">
        <v>119</v>
      </c>
      <c r="X310" t="s">
        <v>118</v>
      </c>
      <c r="Y310" t="s">
        <v>505</v>
      </c>
      <c r="Z310">
        <v>11001</v>
      </c>
      <c r="AA310" t="s">
        <v>231</v>
      </c>
      <c r="AB310">
        <v>11000</v>
      </c>
      <c r="AC310" t="s">
        <v>232</v>
      </c>
      <c r="AD310">
        <v>110</v>
      </c>
      <c r="AE310" t="s">
        <v>13</v>
      </c>
      <c r="AF310" t="s">
        <v>114</v>
      </c>
      <c r="AG310" t="s">
        <v>115</v>
      </c>
      <c r="AH310">
        <v>2</v>
      </c>
      <c r="AJ310" t="s">
        <v>1517</v>
      </c>
      <c r="AL310" t="s">
        <v>1517</v>
      </c>
      <c r="AM310" t="s">
        <v>284</v>
      </c>
      <c r="AN310">
        <v>1136.6599670000001</v>
      </c>
      <c r="AO310">
        <v>1229.08733455882</v>
      </c>
      <c r="AP310">
        <v>1123.3778598915101</v>
      </c>
      <c r="AQ310">
        <v>1136.6599670000001</v>
      </c>
      <c r="AR310">
        <v>1229.08733455882</v>
      </c>
      <c r="AS310">
        <v>1123.3778598915101</v>
      </c>
      <c r="AT310">
        <v>0</v>
      </c>
      <c r="AU310">
        <v>0</v>
      </c>
      <c r="AV310">
        <v>0</v>
      </c>
      <c r="AW310" t="s">
        <v>1517</v>
      </c>
      <c r="AX310" t="s">
        <v>1517</v>
      </c>
      <c r="AY310" t="s">
        <v>1517</v>
      </c>
      <c r="AZ310" t="s">
        <v>1517</v>
      </c>
      <c r="BA310" t="s">
        <v>1517</v>
      </c>
      <c r="BB310" t="s">
        <v>1517</v>
      </c>
      <c r="BC310" t="s">
        <v>1517</v>
      </c>
      <c r="BD310" t="s">
        <v>1517</v>
      </c>
      <c r="BE310" t="s">
        <v>1517</v>
      </c>
      <c r="BF310" t="s">
        <v>112</v>
      </c>
      <c r="BG310">
        <v>10</v>
      </c>
    </row>
    <row r="311" spans="1:59" x14ac:dyDescent="0.25">
      <c r="A311">
        <v>2023</v>
      </c>
      <c r="B311">
        <v>83</v>
      </c>
      <c r="C311" t="s">
        <v>275</v>
      </c>
      <c r="D311">
        <v>1</v>
      </c>
      <c r="E311" t="s">
        <v>285</v>
      </c>
      <c r="F311">
        <v>2023000188</v>
      </c>
      <c r="G311" t="s">
        <v>1517</v>
      </c>
      <c r="H311">
        <v>612</v>
      </c>
      <c r="I311" t="s">
        <v>11</v>
      </c>
      <c r="J311">
        <v>10007</v>
      </c>
      <c r="K311" t="s">
        <v>12</v>
      </c>
      <c r="L311" t="s">
        <v>1673</v>
      </c>
      <c r="M311" t="s">
        <v>1673</v>
      </c>
      <c r="O311" t="s">
        <v>545</v>
      </c>
      <c r="P311" t="s">
        <v>1517</v>
      </c>
      <c r="Q311">
        <v>15220</v>
      </c>
      <c r="R311" t="s">
        <v>48</v>
      </c>
      <c r="S311">
        <v>150</v>
      </c>
      <c r="T311" t="s">
        <v>25</v>
      </c>
      <c r="U311">
        <v>8422</v>
      </c>
      <c r="V311" t="s">
        <v>43</v>
      </c>
      <c r="W311" t="s">
        <v>27</v>
      </c>
      <c r="X311" t="s">
        <v>28</v>
      </c>
      <c r="Y311" t="s">
        <v>35</v>
      </c>
      <c r="Z311">
        <v>47131</v>
      </c>
      <c r="AA311" t="s">
        <v>35</v>
      </c>
      <c r="AB311">
        <v>47000</v>
      </c>
      <c r="AC311" t="s">
        <v>36</v>
      </c>
      <c r="AD311">
        <v>110</v>
      </c>
      <c r="AE311" t="s">
        <v>13</v>
      </c>
      <c r="AF311" t="s">
        <v>41</v>
      </c>
      <c r="AG311" t="s">
        <v>42</v>
      </c>
      <c r="AH311">
        <v>1</v>
      </c>
      <c r="AJ311" t="s">
        <v>1517</v>
      </c>
      <c r="AL311" t="s">
        <v>1517</v>
      </c>
      <c r="AM311" t="s">
        <v>284</v>
      </c>
      <c r="AN311">
        <v>175.82599999999999</v>
      </c>
      <c r="AO311">
        <v>190.12326989619399</v>
      </c>
      <c r="AP311">
        <v>173.77143677770101</v>
      </c>
      <c r="AQ311">
        <v>175.82599999999999</v>
      </c>
      <c r="AR311">
        <v>190.12326989619399</v>
      </c>
      <c r="AS311">
        <v>173.77143677770101</v>
      </c>
      <c r="AT311">
        <v>0</v>
      </c>
      <c r="AU311">
        <v>0</v>
      </c>
      <c r="AV311">
        <v>0</v>
      </c>
      <c r="AW311" t="s">
        <v>1517</v>
      </c>
      <c r="AX311" t="s">
        <v>1517</v>
      </c>
      <c r="AY311" t="s">
        <v>1517</v>
      </c>
      <c r="AZ311" t="s">
        <v>1517</v>
      </c>
      <c r="BA311" t="s">
        <v>1517</v>
      </c>
      <c r="BB311" t="s">
        <v>1517</v>
      </c>
      <c r="BC311" t="s">
        <v>1517</v>
      </c>
      <c r="BD311" t="s">
        <v>1517</v>
      </c>
      <c r="BE311" t="s">
        <v>1517</v>
      </c>
      <c r="BF311" t="s">
        <v>112</v>
      </c>
      <c r="BG311">
        <v>10</v>
      </c>
    </row>
    <row r="312" spans="1:59" x14ac:dyDescent="0.25">
      <c r="A312">
        <v>2023</v>
      </c>
      <c r="B312">
        <v>83</v>
      </c>
      <c r="C312" t="s">
        <v>275</v>
      </c>
      <c r="D312">
        <v>2</v>
      </c>
      <c r="E312" t="s">
        <v>280</v>
      </c>
      <c r="F312">
        <v>2023000057</v>
      </c>
      <c r="G312" t="s">
        <v>1517</v>
      </c>
      <c r="H312">
        <v>998</v>
      </c>
      <c r="I312" t="s">
        <v>5</v>
      </c>
      <c r="J312">
        <v>9998</v>
      </c>
      <c r="K312" t="s">
        <v>5</v>
      </c>
      <c r="L312" t="s">
        <v>1674</v>
      </c>
      <c r="M312" t="s">
        <v>1674</v>
      </c>
      <c r="O312">
        <v>16</v>
      </c>
      <c r="P312" t="s">
        <v>1517</v>
      </c>
      <c r="Q312">
        <v>99810</v>
      </c>
      <c r="R312" t="s">
        <v>8</v>
      </c>
      <c r="S312">
        <v>998</v>
      </c>
      <c r="T312" t="s">
        <v>9</v>
      </c>
      <c r="U312" t="s">
        <v>1517</v>
      </c>
      <c r="V312" t="s">
        <v>1517</v>
      </c>
      <c r="W312" t="s">
        <v>1517</v>
      </c>
      <c r="X312" t="s">
        <v>1517</v>
      </c>
      <c r="Y312" t="s">
        <v>249</v>
      </c>
      <c r="Z312">
        <v>41310</v>
      </c>
      <c r="AA312" t="s">
        <v>30</v>
      </c>
      <c r="AB312">
        <v>41300</v>
      </c>
      <c r="AC312" t="s">
        <v>53</v>
      </c>
      <c r="AD312">
        <v>110</v>
      </c>
      <c r="AE312" t="s">
        <v>13</v>
      </c>
      <c r="AF312" t="s">
        <v>19</v>
      </c>
      <c r="AG312" t="s">
        <v>20</v>
      </c>
      <c r="AH312">
        <v>2</v>
      </c>
      <c r="AJ312" t="s">
        <v>1517</v>
      </c>
      <c r="AL312" t="s">
        <v>1517</v>
      </c>
      <c r="AM312" t="s">
        <v>284</v>
      </c>
      <c r="AN312">
        <v>1.0606739999999999</v>
      </c>
      <c r="AO312">
        <v>1.1469225778546699</v>
      </c>
      <c r="AP312">
        <v>1.0482798046520501</v>
      </c>
      <c r="AQ312">
        <v>1.0606739999999999</v>
      </c>
      <c r="AR312">
        <v>1.1469225778546699</v>
      </c>
      <c r="AS312">
        <v>1.0482798046520501</v>
      </c>
      <c r="AT312">
        <v>0</v>
      </c>
      <c r="AU312">
        <v>0</v>
      </c>
      <c r="AV312">
        <v>0</v>
      </c>
      <c r="AW312" t="s">
        <v>1517</v>
      </c>
      <c r="AX312" t="s">
        <v>1517</v>
      </c>
      <c r="AY312" t="s">
        <v>1517</v>
      </c>
      <c r="AZ312" t="s">
        <v>1517</v>
      </c>
      <c r="BA312" t="s">
        <v>1517</v>
      </c>
      <c r="BB312" t="s">
        <v>1517</v>
      </c>
      <c r="BC312" t="s">
        <v>1517</v>
      </c>
      <c r="BD312" t="s">
        <v>1517</v>
      </c>
      <c r="BE312" t="s">
        <v>1517</v>
      </c>
      <c r="BF312" t="s">
        <v>112</v>
      </c>
      <c r="BG312">
        <v>10</v>
      </c>
    </row>
    <row r="313" spans="1:59" x14ac:dyDescent="0.25">
      <c r="A313">
        <v>2023</v>
      </c>
      <c r="B313">
        <v>83</v>
      </c>
      <c r="C313" t="s">
        <v>275</v>
      </c>
      <c r="D313">
        <v>2</v>
      </c>
      <c r="E313" t="s">
        <v>280</v>
      </c>
      <c r="F313">
        <v>2023000059</v>
      </c>
      <c r="G313" t="s">
        <v>1517</v>
      </c>
      <c r="H313">
        <v>998</v>
      </c>
      <c r="I313" t="s">
        <v>5</v>
      </c>
      <c r="J313">
        <v>9998</v>
      </c>
      <c r="K313" t="s">
        <v>5</v>
      </c>
      <c r="L313" t="s">
        <v>1675</v>
      </c>
      <c r="M313" t="s">
        <v>1675</v>
      </c>
      <c r="O313">
        <v>16.100000000000001</v>
      </c>
      <c r="P313" t="s">
        <v>1517</v>
      </c>
      <c r="Q313">
        <v>99810</v>
      </c>
      <c r="R313" t="s">
        <v>8</v>
      </c>
      <c r="S313">
        <v>998</v>
      </c>
      <c r="T313" t="s">
        <v>9</v>
      </c>
      <c r="U313" t="s">
        <v>1517</v>
      </c>
      <c r="V313" t="s">
        <v>1517</v>
      </c>
      <c r="W313" t="s">
        <v>1517</v>
      </c>
      <c r="X313" t="s">
        <v>1517</v>
      </c>
      <c r="Y313" t="s">
        <v>249</v>
      </c>
      <c r="Z313">
        <v>41310</v>
      </c>
      <c r="AA313" t="s">
        <v>30</v>
      </c>
      <c r="AB313">
        <v>41300</v>
      </c>
      <c r="AC313" t="s">
        <v>53</v>
      </c>
      <c r="AD313">
        <v>110</v>
      </c>
      <c r="AE313" t="s">
        <v>13</v>
      </c>
      <c r="AF313" t="s">
        <v>19</v>
      </c>
      <c r="AG313" t="s">
        <v>20</v>
      </c>
      <c r="AH313">
        <v>2</v>
      </c>
      <c r="AJ313" t="s">
        <v>1517</v>
      </c>
      <c r="AL313" t="s">
        <v>1517</v>
      </c>
      <c r="AM313" t="s">
        <v>284</v>
      </c>
      <c r="AN313">
        <v>33.444254999999998</v>
      </c>
      <c r="AO313">
        <v>36.163770544982697</v>
      </c>
      <c r="AP313">
        <v>33.053451954260503</v>
      </c>
      <c r="AQ313">
        <v>33.444254999999998</v>
      </c>
      <c r="AR313">
        <v>36.163770544982697</v>
      </c>
      <c r="AS313">
        <v>33.053451954260503</v>
      </c>
      <c r="AT313">
        <v>0</v>
      </c>
      <c r="AU313">
        <v>0</v>
      </c>
      <c r="AV313">
        <v>0</v>
      </c>
      <c r="AW313" t="s">
        <v>1517</v>
      </c>
      <c r="AX313" t="s">
        <v>1517</v>
      </c>
      <c r="AY313" t="s">
        <v>1517</v>
      </c>
      <c r="AZ313" t="s">
        <v>1517</v>
      </c>
      <c r="BA313" t="s">
        <v>1517</v>
      </c>
      <c r="BB313" t="s">
        <v>1517</v>
      </c>
      <c r="BC313" t="s">
        <v>1517</v>
      </c>
      <c r="BD313" t="s">
        <v>1517</v>
      </c>
      <c r="BE313" t="s">
        <v>1517</v>
      </c>
      <c r="BF313" t="s">
        <v>112</v>
      </c>
      <c r="BG313">
        <v>10</v>
      </c>
    </row>
    <row r="314" spans="1:59" x14ac:dyDescent="0.25">
      <c r="A314">
        <v>2023</v>
      </c>
      <c r="B314">
        <v>83</v>
      </c>
      <c r="C314" t="s">
        <v>275</v>
      </c>
      <c r="D314">
        <v>2</v>
      </c>
      <c r="E314" t="s">
        <v>280</v>
      </c>
      <c r="F314">
        <v>2023000062</v>
      </c>
      <c r="G314" t="s">
        <v>1517</v>
      </c>
      <c r="H314">
        <v>998</v>
      </c>
      <c r="I314" t="s">
        <v>5</v>
      </c>
      <c r="J314">
        <v>9998</v>
      </c>
      <c r="K314" t="s">
        <v>5</v>
      </c>
      <c r="L314" t="s">
        <v>1676</v>
      </c>
      <c r="M314" t="s">
        <v>1676</v>
      </c>
      <c r="O314">
        <v>16.100000000000001</v>
      </c>
      <c r="P314" t="s">
        <v>1517</v>
      </c>
      <c r="Q314">
        <v>99810</v>
      </c>
      <c r="R314" t="s">
        <v>8</v>
      </c>
      <c r="S314">
        <v>998</v>
      </c>
      <c r="T314" t="s">
        <v>9</v>
      </c>
      <c r="U314" t="s">
        <v>1517</v>
      </c>
      <c r="V314" t="s">
        <v>1517</v>
      </c>
      <c r="W314" t="s">
        <v>1517</v>
      </c>
      <c r="X314" t="s">
        <v>1517</v>
      </c>
      <c r="Y314" t="s">
        <v>249</v>
      </c>
      <c r="Z314">
        <v>41310</v>
      </c>
      <c r="AA314" t="s">
        <v>30</v>
      </c>
      <c r="AB314">
        <v>41300</v>
      </c>
      <c r="AC314" t="s">
        <v>53</v>
      </c>
      <c r="AD314">
        <v>110</v>
      </c>
      <c r="AE314" t="s">
        <v>13</v>
      </c>
      <c r="AF314" t="s">
        <v>19</v>
      </c>
      <c r="AG314" t="s">
        <v>20</v>
      </c>
      <c r="AH314">
        <v>2</v>
      </c>
      <c r="AJ314" t="s">
        <v>1517</v>
      </c>
      <c r="AL314" t="s">
        <v>1517</v>
      </c>
      <c r="AM314" t="s">
        <v>284</v>
      </c>
      <c r="AN314">
        <v>45.8090805</v>
      </c>
      <c r="AO314">
        <v>49.534040333044999</v>
      </c>
      <c r="AP314">
        <v>45.273791907626602</v>
      </c>
      <c r="AQ314">
        <v>45.8090805</v>
      </c>
      <c r="AR314">
        <v>49.534040333044999</v>
      </c>
      <c r="AS314">
        <v>45.273791907626602</v>
      </c>
      <c r="AT314">
        <v>0</v>
      </c>
      <c r="AU314">
        <v>0</v>
      </c>
      <c r="AV314">
        <v>0</v>
      </c>
      <c r="AW314" t="s">
        <v>1517</v>
      </c>
      <c r="AX314" t="s">
        <v>1517</v>
      </c>
      <c r="AY314" t="s">
        <v>1517</v>
      </c>
      <c r="AZ314" t="s">
        <v>1517</v>
      </c>
      <c r="BA314" t="s">
        <v>1517</v>
      </c>
      <c r="BB314" t="s">
        <v>1517</v>
      </c>
      <c r="BC314" t="s">
        <v>1517</v>
      </c>
      <c r="BD314" t="s">
        <v>1517</v>
      </c>
      <c r="BE314" t="s">
        <v>1517</v>
      </c>
      <c r="BF314" t="s">
        <v>112</v>
      </c>
      <c r="BG314">
        <v>10</v>
      </c>
    </row>
    <row r="315" spans="1:59" x14ac:dyDescent="0.25">
      <c r="A315">
        <v>2023</v>
      </c>
      <c r="B315">
        <v>83</v>
      </c>
      <c r="C315" t="s">
        <v>275</v>
      </c>
      <c r="D315">
        <v>2</v>
      </c>
      <c r="E315" t="s">
        <v>280</v>
      </c>
      <c r="F315">
        <v>2023000066</v>
      </c>
      <c r="G315" t="s">
        <v>1517</v>
      </c>
      <c r="H315">
        <v>85</v>
      </c>
      <c r="I315" t="s">
        <v>79</v>
      </c>
      <c r="J315">
        <v>10010</v>
      </c>
      <c r="K315" t="s">
        <v>21</v>
      </c>
      <c r="L315" t="s">
        <v>292</v>
      </c>
      <c r="M315" t="s">
        <v>1677</v>
      </c>
      <c r="O315">
        <v>3</v>
      </c>
      <c r="P315" t="s">
        <v>1517</v>
      </c>
      <c r="Q315">
        <v>72010</v>
      </c>
      <c r="R315" t="s">
        <v>67</v>
      </c>
      <c r="S315">
        <v>700</v>
      </c>
      <c r="T315" t="s">
        <v>68</v>
      </c>
      <c r="U315">
        <v>8423</v>
      </c>
      <c r="V315" t="s">
        <v>26</v>
      </c>
      <c r="W315" t="s">
        <v>27</v>
      </c>
      <c r="X315" t="s">
        <v>28</v>
      </c>
      <c r="Y315" t="s">
        <v>1678</v>
      </c>
      <c r="Z315">
        <v>11001</v>
      </c>
      <c r="AA315" t="s">
        <v>231</v>
      </c>
      <c r="AB315">
        <v>11000</v>
      </c>
      <c r="AC315" t="s">
        <v>232</v>
      </c>
      <c r="AD315">
        <v>110</v>
      </c>
      <c r="AE315" t="s">
        <v>13</v>
      </c>
      <c r="AF315" t="s">
        <v>14</v>
      </c>
      <c r="AG315" t="s">
        <v>15</v>
      </c>
      <c r="AH315">
        <v>1</v>
      </c>
      <c r="AJ315" t="s">
        <v>1517</v>
      </c>
      <c r="AL315" t="s">
        <v>1517</v>
      </c>
      <c r="AM315" t="s">
        <v>284</v>
      </c>
      <c r="AN315">
        <v>113.38800000000001</v>
      </c>
      <c r="AO315">
        <v>122.608131487889</v>
      </c>
      <c r="AP315">
        <v>112.063037738161</v>
      </c>
      <c r="AQ315">
        <v>113.38800000000001</v>
      </c>
      <c r="AR315">
        <v>122.608131487889</v>
      </c>
      <c r="AS315">
        <v>112.063037738161</v>
      </c>
      <c r="AT315">
        <v>0</v>
      </c>
      <c r="AU315">
        <v>0</v>
      </c>
      <c r="AV315">
        <v>0</v>
      </c>
      <c r="AW315" t="s">
        <v>1517</v>
      </c>
      <c r="AX315" t="s">
        <v>1517</v>
      </c>
      <c r="AY315" t="s">
        <v>1517</v>
      </c>
      <c r="AZ315" t="s">
        <v>1517</v>
      </c>
      <c r="BA315" t="s">
        <v>1517</v>
      </c>
      <c r="BB315" t="s">
        <v>1517</v>
      </c>
      <c r="BC315" t="s">
        <v>1517</v>
      </c>
      <c r="BD315" t="s">
        <v>1517</v>
      </c>
      <c r="BE315" t="s">
        <v>1517</v>
      </c>
      <c r="BF315" t="s">
        <v>112</v>
      </c>
      <c r="BG315">
        <v>10</v>
      </c>
    </row>
    <row r="316" spans="1:59" x14ac:dyDescent="0.25">
      <c r="A316">
        <v>2023</v>
      </c>
      <c r="B316">
        <v>83</v>
      </c>
      <c r="C316" t="s">
        <v>275</v>
      </c>
      <c r="D316">
        <v>2</v>
      </c>
      <c r="E316" t="s">
        <v>280</v>
      </c>
      <c r="F316">
        <v>2023000069</v>
      </c>
      <c r="G316" t="s">
        <v>1517</v>
      </c>
      <c r="H316">
        <v>998</v>
      </c>
      <c r="I316" t="s">
        <v>5</v>
      </c>
      <c r="J316">
        <v>9998</v>
      </c>
      <c r="K316" t="s">
        <v>5</v>
      </c>
      <c r="L316" t="s">
        <v>1679</v>
      </c>
      <c r="M316" t="s">
        <v>1680</v>
      </c>
      <c r="O316">
        <v>17.100000000000001</v>
      </c>
      <c r="P316" t="s">
        <v>1517</v>
      </c>
      <c r="Q316">
        <v>33120</v>
      </c>
      <c r="R316" t="s">
        <v>223</v>
      </c>
      <c r="S316">
        <v>331</v>
      </c>
      <c r="T316" t="s">
        <v>152</v>
      </c>
      <c r="U316">
        <v>8413</v>
      </c>
      <c r="V316" t="s">
        <v>130</v>
      </c>
      <c r="W316" t="s">
        <v>27</v>
      </c>
      <c r="X316" t="s">
        <v>28</v>
      </c>
      <c r="Y316" t="s">
        <v>610</v>
      </c>
      <c r="Z316">
        <v>11000</v>
      </c>
      <c r="AA316" t="s">
        <v>1517</v>
      </c>
      <c r="AB316" t="s">
        <v>1517</v>
      </c>
      <c r="AC316" t="s">
        <v>1517</v>
      </c>
      <c r="AD316">
        <v>110</v>
      </c>
      <c r="AE316" t="s">
        <v>13</v>
      </c>
      <c r="AF316" t="s">
        <v>14</v>
      </c>
      <c r="AG316" t="s">
        <v>15</v>
      </c>
      <c r="AH316">
        <v>1</v>
      </c>
      <c r="AJ316" t="s">
        <v>1517</v>
      </c>
      <c r="AL316" t="s">
        <v>1517</v>
      </c>
      <c r="AM316" t="s">
        <v>284</v>
      </c>
      <c r="AN316">
        <v>8.4369999999999994</v>
      </c>
      <c r="AO316">
        <v>9.1230536332179906</v>
      </c>
      <c r="AP316">
        <v>8.3384119077580099</v>
      </c>
      <c r="AQ316">
        <v>8.4369999999999994</v>
      </c>
      <c r="AR316">
        <v>9.1230536332179906</v>
      </c>
      <c r="AS316">
        <v>8.3384119077580099</v>
      </c>
      <c r="AT316">
        <v>0</v>
      </c>
      <c r="AU316">
        <v>0</v>
      </c>
      <c r="AV316">
        <v>0</v>
      </c>
      <c r="AW316" t="s">
        <v>1517</v>
      </c>
      <c r="AX316" t="s">
        <v>1517</v>
      </c>
      <c r="AY316" t="s">
        <v>1517</v>
      </c>
      <c r="AZ316" t="s">
        <v>1517</v>
      </c>
      <c r="BA316" t="s">
        <v>1517</v>
      </c>
      <c r="BB316" t="s">
        <v>1517</v>
      </c>
      <c r="BC316" t="s">
        <v>1517</v>
      </c>
      <c r="BD316" t="s">
        <v>1517</v>
      </c>
      <c r="BE316" t="s">
        <v>1517</v>
      </c>
      <c r="BF316" t="s">
        <v>112</v>
      </c>
      <c r="BG316">
        <v>10</v>
      </c>
    </row>
    <row r="317" spans="1:59" x14ac:dyDescent="0.25">
      <c r="A317">
        <v>2023</v>
      </c>
      <c r="B317">
        <v>83</v>
      </c>
      <c r="C317" t="s">
        <v>275</v>
      </c>
      <c r="D317">
        <v>2</v>
      </c>
      <c r="E317" t="s">
        <v>280</v>
      </c>
      <c r="F317">
        <v>2023000072</v>
      </c>
      <c r="G317" t="s">
        <v>1517</v>
      </c>
      <c r="H317">
        <v>998</v>
      </c>
      <c r="I317" t="s">
        <v>5</v>
      </c>
      <c r="J317">
        <v>9998</v>
      </c>
      <c r="K317" t="s">
        <v>5</v>
      </c>
      <c r="L317" t="s">
        <v>1681</v>
      </c>
      <c r="M317" t="s">
        <v>1682</v>
      </c>
      <c r="O317">
        <v>17</v>
      </c>
      <c r="P317" t="s">
        <v>1517</v>
      </c>
      <c r="Q317">
        <v>99810</v>
      </c>
      <c r="R317" t="s">
        <v>8</v>
      </c>
      <c r="S317">
        <v>998</v>
      </c>
      <c r="T317" t="s">
        <v>9</v>
      </c>
      <c r="U317" t="s">
        <v>1517</v>
      </c>
      <c r="V317" t="s">
        <v>1517</v>
      </c>
      <c r="W317" t="s">
        <v>1517</v>
      </c>
      <c r="X317" t="s">
        <v>1517</v>
      </c>
      <c r="Y317" t="s">
        <v>622</v>
      </c>
      <c r="Z317">
        <v>46024</v>
      </c>
      <c r="AA317" t="s">
        <v>622</v>
      </c>
      <c r="AB317">
        <v>46000</v>
      </c>
      <c r="AC317" t="s">
        <v>146</v>
      </c>
      <c r="AD317">
        <v>110</v>
      </c>
      <c r="AE317" t="s">
        <v>13</v>
      </c>
      <c r="AF317" t="s">
        <v>19</v>
      </c>
      <c r="AG317" t="s">
        <v>20</v>
      </c>
      <c r="AH317">
        <v>2</v>
      </c>
      <c r="AJ317" t="s">
        <v>1517</v>
      </c>
      <c r="AL317" t="s">
        <v>1517</v>
      </c>
      <c r="AM317" t="s">
        <v>284</v>
      </c>
      <c r="AN317">
        <v>0.4416948</v>
      </c>
      <c r="AO317">
        <v>0.47761115916954999</v>
      </c>
      <c r="AP317">
        <v>0.43653350479018499</v>
      </c>
      <c r="AQ317">
        <v>0.4416948</v>
      </c>
      <c r="AR317">
        <v>0.47761115916954999</v>
      </c>
      <c r="AS317">
        <v>0.43653350479018499</v>
      </c>
      <c r="AT317">
        <v>0</v>
      </c>
      <c r="AU317">
        <v>0</v>
      </c>
      <c r="AV317">
        <v>0</v>
      </c>
      <c r="AW317" t="s">
        <v>1517</v>
      </c>
      <c r="AX317" t="s">
        <v>1517</v>
      </c>
      <c r="AY317" t="s">
        <v>1517</v>
      </c>
      <c r="AZ317" t="s">
        <v>1517</v>
      </c>
      <c r="BA317" t="s">
        <v>1517</v>
      </c>
      <c r="BB317" t="s">
        <v>1517</v>
      </c>
      <c r="BC317" t="s">
        <v>1517</v>
      </c>
      <c r="BD317" t="s">
        <v>1517</v>
      </c>
      <c r="BE317" t="s">
        <v>1517</v>
      </c>
      <c r="BF317" t="s">
        <v>112</v>
      </c>
      <c r="BG317">
        <v>10</v>
      </c>
    </row>
    <row r="318" spans="1:59" x14ac:dyDescent="0.25">
      <c r="A318">
        <v>2023</v>
      </c>
      <c r="B318">
        <v>83</v>
      </c>
      <c r="C318" t="s">
        <v>275</v>
      </c>
      <c r="D318">
        <v>2</v>
      </c>
      <c r="E318" t="s">
        <v>280</v>
      </c>
      <c r="F318" t="s">
        <v>1683</v>
      </c>
      <c r="G318" t="s">
        <v>1517</v>
      </c>
      <c r="H318">
        <v>998</v>
      </c>
      <c r="I318" t="s">
        <v>5</v>
      </c>
      <c r="J318">
        <v>9998</v>
      </c>
      <c r="K318" t="s">
        <v>5</v>
      </c>
      <c r="L318" t="s">
        <v>1684</v>
      </c>
      <c r="M318" t="s">
        <v>1685</v>
      </c>
      <c r="O318">
        <v>17.3</v>
      </c>
      <c r="P318" t="s">
        <v>1517</v>
      </c>
      <c r="Q318">
        <v>99810</v>
      </c>
      <c r="R318" t="s">
        <v>8</v>
      </c>
      <c r="S318">
        <v>998</v>
      </c>
      <c r="T318" t="s">
        <v>9</v>
      </c>
      <c r="U318" t="s">
        <v>1517</v>
      </c>
      <c r="V318" t="s">
        <v>1517</v>
      </c>
      <c r="W318" t="s">
        <v>1517</v>
      </c>
      <c r="X318" t="s">
        <v>1517</v>
      </c>
      <c r="Y318" t="s">
        <v>257</v>
      </c>
      <c r="Z318">
        <v>44001</v>
      </c>
      <c r="AA318" t="s">
        <v>165</v>
      </c>
      <c r="AB318">
        <v>44000</v>
      </c>
      <c r="AC318" t="s">
        <v>166</v>
      </c>
      <c r="AD318">
        <v>110</v>
      </c>
      <c r="AE318" t="s">
        <v>13</v>
      </c>
      <c r="AF318" t="s">
        <v>32</v>
      </c>
      <c r="AG318" t="s">
        <v>33</v>
      </c>
      <c r="AH318">
        <v>2</v>
      </c>
      <c r="AJ318" t="s">
        <v>1517</v>
      </c>
      <c r="AL318" t="s">
        <v>1517</v>
      </c>
      <c r="AM318" t="s">
        <v>284</v>
      </c>
      <c r="AN318">
        <v>2000</v>
      </c>
      <c r="AO318">
        <v>2162.6297577854698</v>
      </c>
      <c r="AP318">
        <v>1976.6295858143901</v>
      </c>
      <c r="AQ318">
        <v>2000</v>
      </c>
      <c r="AR318">
        <v>2162.6297577854698</v>
      </c>
      <c r="AS318">
        <v>1976.6295858143901</v>
      </c>
      <c r="AT318">
        <v>0</v>
      </c>
      <c r="AU318">
        <v>0</v>
      </c>
      <c r="AV318">
        <v>0</v>
      </c>
      <c r="AW318" t="s">
        <v>1517</v>
      </c>
      <c r="AX318" t="s">
        <v>1517</v>
      </c>
      <c r="AY318" t="s">
        <v>1517</v>
      </c>
      <c r="AZ318" t="s">
        <v>1517</v>
      </c>
      <c r="BA318" t="s">
        <v>1517</v>
      </c>
      <c r="BB318" t="s">
        <v>1517</v>
      </c>
      <c r="BC318" t="s">
        <v>1517</v>
      </c>
      <c r="BD318" t="s">
        <v>1517</v>
      </c>
      <c r="BE318" t="s">
        <v>1517</v>
      </c>
      <c r="BF318" t="s">
        <v>112</v>
      </c>
      <c r="BG318">
        <v>10</v>
      </c>
    </row>
    <row r="319" spans="1:59" x14ac:dyDescent="0.25">
      <c r="A319">
        <v>2023</v>
      </c>
      <c r="B319">
        <v>83</v>
      </c>
      <c r="C319" t="s">
        <v>275</v>
      </c>
      <c r="D319">
        <v>2</v>
      </c>
      <c r="E319" t="s">
        <v>280</v>
      </c>
      <c r="F319">
        <v>2023000077</v>
      </c>
      <c r="G319" t="s">
        <v>1517</v>
      </c>
      <c r="H319">
        <v>85</v>
      </c>
      <c r="I319" t="s">
        <v>79</v>
      </c>
      <c r="J319">
        <v>10010</v>
      </c>
      <c r="K319" t="s">
        <v>21</v>
      </c>
      <c r="L319" t="s">
        <v>1686</v>
      </c>
      <c r="M319" t="s">
        <v>1687</v>
      </c>
      <c r="O319" t="s">
        <v>1688</v>
      </c>
      <c r="P319" t="s">
        <v>1517</v>
      </c>
      <c r="Q319">
        <v>99810</v>
      </c>
      <c r="R319" t="s">
        <v>8</v>
      </c>
      <c r="S319">
        <v>998</v>
      </c>
      <c r="T319" t="s">
        <v>9</v>
      </c>
      <c r="U319" t="s">
        <v>1517</v>
      </c>
      <c r="V319" t="s">
        <v>1517</v>
      </c>
      <c r="W319" t="s">
        <v>1517</v>
      </c>
      <c r="X319" t="s">
        <v>1517</v>
      </c>
      <c r="Y319" t="s">
        <v>1689</v>
      </c>
      <c r="Z319">
        <v>42004</v>
      </c>
      <c r="AA319" t="s">
        <v>1690</v>
      </c>
      <c r="AB319">
        <v>42000</v>
      </c>
      <c r="AC319" t="s">
        <v>230</v>
      </c>
      <c r="AD319">
        <v>110</v>
      </c>
      <c r="AE319" t="s">
        <v>13</v>
      </c>
      <c r="AF319" t="s">
        <v>32</v>
      </c>
      <c r="AG319" t="s">
        <v>33</v>
      </c>
      <c r="AH319">
        <v>1</v>
      </c>
      <c r="AJ319" t="s">
        <v>1517</v>
      </c>
      <c r="AL319" t="s">
        <v>1517</v>
      </c>
      <c r="AM319" t="s">
        <v>284</v>
      </c>
      <c r="AN319">
        <v>7000</v>
      </c>
      <c r="AO319">
        <v>7569.20415224914</v>
      </c>
      <c r="AP319">
        <v>6918.2035503503703</v>
      </c>
      <c r="AQ319">
        <v>7000</v>
      </c>
      <c r="AR319">
        <v>7569.20415224914</v>
      </c>
      <c r="AS319">
        <v>6918.2035503503703</v>
      </c>
      <c r="AT319">
        <v>0</v>
      </c>
      <c r="AU319">
        <v>0</v>
      </c>
      <c r="AV319">
        <v>0</v>
      </c>
      <c r="AW319" t="s">
        <v>1517</v>
      </c>
      <c r="AX319" t="s">
        <v>1517</v>
      </c>
      <c r="AY319" t="s">
        <v>1517</v>
      </c>
      <c r="AZ319" t="s">
        <v>1517</v>
      </c>
      <c r="BA319" t="s">
        <v>1517</v>
      </c>
      <c r="BB319" t="s">
        <v>1517</v>
      </c>
      <c r="BC319" t="s">
        <v>1517</v>
      </c>
      <c r="BD319" t="s">
        <v>1517</v>
      </c>
      <c r="BE319" t="s">
        <v>1517</v>
      </c>
      <c r="BF319" t="s">
        <v>112</v>
      </c>
      <c r="BG319">
        <v>10</v>
      </c>
    </row>
    <row r="320" spans="1:59" x14ac:dyDescent="0.25">
      <c r="A320">
        <v>2023</v>
      </c>
      <c r="B320">
        <v>83</v>
      </c>
      <c r="C320" t="s">
        <v>275</v>
      </c>
      <c r="D320">
        <v>2</v>
      </c>
      <c r="E320" t="s">
        <v>280</v>
      </c>
      <c r="F320">
        <v>2023000079</v>
      </c>
      <c r="G320" t="s">
        <v>1517</v>
      </c>
      <c r="H320">
        <v>89</v>
      </c>
      <c r="I320" t="s">
        <v>44</v>
      </c>
      <c r="J320">
        <v>10010</v>
      </c>
      <c r="K320" t="s">
        <v>21</v>
      </c>
      <c r="L320" t="s">
        <v>1691</v>
      </c>
      <c r="M320" t="s">
        <v>1692</v>
      </c>
      <c r="O320">
        <v>9</v>
      </c>
      <c r="P320" t="s">
        <v>1517</v>
      </c>
      <c r="Q320">
        <v>21050</v>
      </c>
      <c r="R320" t="s">
        <v>273</v>
      </c>
      <c r="S320">
        <v>210</v>
      </c>
      <c r="T320" t="s">
        <v>85</v>
      </c>
      <c r="U320">
        <v>51</v>
      </c>
      <c r="V320" t="s">
        <v>273</v>
      </c>
      <c r="W320" t="s">
        <v>102</v>
      </c>
      <c r="X320" t="s">
        <v>103</v>
      </c>
      <c r="Y320" t="s">
        <v>1693</v>
      </c>
      <c r="Z320">
        <v>42000</v>
      </c>
      <c r="AA320" t="s">
        <v>1517</v>
      </c>
      <c r="AB320" t="s">
        <v>1517</v>
      </c>
      <c r="AC320" t="s">
        <v>1517</v>
      </c>
      <c r="AD320">
        <v>110</v>
      </c>
      <c r="AE320" t="s">
        <v>13</v>
      </c>
      <c r="AF320" t="s">
        <v>32</v>
      </c>
      <c r="AG320" t="s">
        <v>33</v>
      </c>
      <c r="AH320">
        <v>1</v>
      </c>
      <c r="AJ320" t="s">
        <v>1517</v>
      </c>
      <c r="AL320" t="s">
        <v>1517</v>
      </c>
      <c r="AM320" t="s">
        <v>284</v>
      </c>
      <c r="AN320">
        <v>85.293300000000002</v>
      </c>
      <c r="AO320">
        <v>92.228914359861605</v>
      </c>
      <c r="AP320">
        <v>84.296630125871403</v>
      </c>
      <c r="AQ320">
        <v>85.293300000000002</v>
      </c>
      <c r="AR320">
        <v>92.228914359861605</v>
      </c>
      <c r="AS320">
        <v>84.296630125871403</v>
      </c>
      <c r="AT320">
        <v>0</v>
      </c>
      <c r="AU320">
        <v>0</v>
      </c>
      <c r="AV320">
        <v>0</v>
      </c>
      <c r="AW320" t="s">
        <v>1517</v>
      </c>
      <c r="AX320" t="s">
        <v>1517</v>
      </c>
      <c r="AY320" t="s">
        <v>1517</v>
      </c>
      <c r="AZ320" t="s">
        <v>1517</v>
      </c>
      <c r="BA320" t="s">
        <v>1517</v>
      </c>
      <c r="BB320" t="s">
        <v>1517</v>
      </c>
      <c r="BC320" t="s">
        <v>1517</v>
      </c>
      <c r="BD320" t="s">
        <v>1517</v>
      </c>
      <c r="BE320" t="s">
        <v>1517</v>
      </c>
      <c r="BF320" t="s">
        <v>112</v>
      </c>
      <c r="BG320">
        <v>10</v>
      </c>
    </row>
    <row r="321" spans="1:59" x14ac:dyDescent="0.25">
      <c r="A321">
        <v>2023</v>
      </c>
      <c r="B321">
        <v>83</v>
      </c>
      <c r="C321" t="s">
        <v>275</v>
      </c>
      <c r="D321">
        <v>2</v>
      </c>
      <c r="E321" t="s">
        <v>280</v>
      </c>
      <c r="F321">
        <v>2023000083</v>
      </c>
      <c r="G321" t="s">
        <v>1517</v>
      </c>
      <c r="H321">
        <v>998</v>
      </c>
      <c r="I321" t="s">
        <v>5</v>
      </c>
      <c r="J321">
        <v>9998</v>
      </c>
      <c r="K321" t="s">
        <v>5</v>
      </c>
      <c r="L321" t="s">
        <v>1694</v>
      </c>
      <c r="M321" t="s">
        <v>1695</v>
      </c>
      <c r="O321">
        <v>4.3</v>
      </c>
      <c r="P321" t="s">
        <v>1517</v>
      </c>
      <c r="Q321">
        <v>11110</v>
      </c>
      <c r="R321" t="s">
        <v>153</v>
      </c>
      <c r="S321">
        <v>110</v>
      </c>
      <c r="T321" t="s">
        <v>64</v>
      </c>
      <c r="U321">
        <v>85</v>
      </c>
      <c r="V321" t="s">
        <v>64</v>
      </c>
      <c r="W321" t="s">
        <v>65</v>
      </c>
      <c r="X321" t="s">
        <v>64</v>
      </c>
      <c r="Y321" t="s">
        <v>1696</v>
      </c>
      <c r="Z321">
        <v>11001</v>
      </c>
      <c r="AA321" t="s">
        <v>231</v>
      </c>
      <c r="AB321">
        <v>11000</v>
      </c>
      <c r="AC321" t="s">
        <v>232</v>
      </c>
      <c r="AD321">
        <v>110</v>
      </c>
      <c r="AE321" t="s">
        <v>13</v>
      </c>
      <c r="AF321" t="s">
        <v>687</v>
      </c>
      <c r="AG321" t="s">
        <v>688</v>
      </c>
      <c r="AH321">
        <v>2</v>
      </c>
      <c r="AJ321" t="s">
        <v>1517</v>
      </c>
      <c r="AL321" t="s">
        <v>1517</v>
      </c>
      <c r="AM321" t="s">
        <v>284</v>
      </c>
      <c r="AN321">
        <v>249.00749999999999</v>
      </c>
      <c r="AO321">
        <v>269.25551470588198</v>
      </c>
      <c r="AP321">
        <v>246.09779579483899</v>
      </c>
      <c r="AQ321">
        <v>249.00749999999999</v>
      </c>
      <c r="AR321">
        <v>269.25551470588198</v>
      </c>
      <c r="AS321">
        <v>246.09779579483899</v>
      </c>
      <c r="AT321">
        <v>0</v>
      </c>
      <c r="AU321">
        <v>0</v>
      </c>
      <c r="AV321">
        <v>0</v>
      </c>
      <c r="AW321" t="s">
        <v>1517</v>
      </c>
      <c r="AX321" t="s">
        <v>1517</v>
      </c>
      <c r="AY321" t="s">
        <v>1517</v>
      </c>
      <c r="AZ321" t="s">
        <v>1517</v>
      </c>
      <c r="BA321" t="s">
        <v>1517</v>
      </c>
      <c r="BB321" t="s">
        <v>1517</v>
      </c>
      <c r="BC321" t="s">
        <v>1517</v>
      </c>
      <c r="BD321" t="s">
        <v>1517</v>
      </c>
      <c r="BE321" t="s">
        <v>1517</v>
      </c>
      <c r="BF321" t="s">
        <v>112</v>
      </c>
      <c r="BG321">
        <v>10</v>
      </c>
    </row>
    <row r="322" spans="1:59" x14ac:dyDescent="0.25">
      <c r="A322">
        <v>2023</v>
      </c>
      <c r="B322">
        <v>83</v>
      </c>
      <c r="C322" t="s">
        <v>275</v>
      </c>
      <c r="D322">
        <v>2</v>
      </c>
      <c r="E322" t="s">
        <v>280</v>
      </c>
      <c r="F322">
        <v>2023000083</v>
      </c>
      <c r="G322" t="s">
        <v>1517</v>
      </c>
      <c r="H322">
        <v>998</v>
      </c>
      <c r="I322" t="s">
        <v>5</v>
      </c>
      <c r="J322">
        <v>9998</v>
      </c>
      <c r="K322" t="s">
        <v>5</v>
      </c>
      <c r="L322" t="s">
        <v>1694</v>
      </c>
      <c r="M322" t="s">
        <v>1695</v>
      </c>
      <c r="O322">
        <v>4.3</v>
      </c>
      <c r="P322" t="s">
        <v>1517</v>
      </c>
      <c r="Q322">
        <v>11420</v>
      </c>
      <c r="R322" t="s">
        <v>63</v>
      </c>
      <c r="S322">
        <v>110</v>
      </c>
      <c r="T322" t="s">
        <v>64</v>
      </c>
      <c r="U322">
        <v>8530</v>
      </c>
      <c r="V322" t="s">
        <v>63</v>
      </c>
      <c r="W322" t="s">
        <v>65</v>
      </c>
      <c r="X322" t="s">
        <v>64</v>
      </c>
      <c r="Y322" t="s">
        <v>1696</v>
      </c>
      <c r="Z322">
        <v>11001</v>
      </c>
      <c r="AA322" t="s">
        <v>231</v>
      </c>
      <c r="AB322">
        <v>11000</v>
      </c>
      <c r="AC322" t="s">
        <v>232</v>
      </c>
      <c r="AD322">
        <v>110</v>
      </c>
      <c r="AE322" t="s">
        <v>13</v>
      </c>
      <c r="AF322" t="s">
        <v>687</v>
      </c>
      <c r="AG322" t="s">
        <v>688</v>
      </c>
      <c r="AH322">
        <v>2</v>
      </c>
      <c r="AJ322" t="s">
        <v>1517</v>
      </c>
      <c r="AL322" t="s">
        <v>1517</v>
      </c>
      <c r="AM322" t="s">
        <v>284</v>
      </c>
      <c r="AN322">
        <v>249.00749999999999</v>
      </c>
      <c r="AO322">
        <v>269.25551470588198</v>
      </c>
      <c r="AP322">
        <v>246.09779579483899</v>
      </c>
      <c r="AQ322">
        <v>249.00749999999999</v>
      </c>
      <c r="AR322">
        <v>269.25551470588198</v>
      </c>
      <c r="AS322">
        <v>246.09779579483899</v>
      </c>
      <c r="AT322">
        <v>0</v>
      </c>
      <c r="AU322">
        <v>0</v>
      </c>
      <c r="AV322">
        <v>0</v>
      </c>
      <c r="AW322" t="s">
        <v>1517</v>
      </c>
      <c r="AX322" t="s">
        <v>1517</v>
      </c>
      <c r="AY322" t="s">
        <v>1517</v>
      </c>
      <c r="AZ322" t="s">
        <v>1517</v>
      </c>
      <c r="BA322" t="s">
        <v>1517</v>
      </c>
      <c r="BB322" t="s">
        <v>1517</v>
      </c>
      <c r="BC322" t="s">
        <v>1517</v>
      </c>
      <c r="BD322" t="s">
        <v>1517</v>
      </c>
      <c r="BE322" t="s">
        <v>1517</v>
      </c>
      <c r="BF322" t="s">
        <v>112</v>
      </c>
      <c r="BG322">
        <v>10</v>
      </c>
    </row>
    <row r="323" spans="1:59" x14ac:dyDescent="0.25">
      <c r="A323">
        <v>2023</v>
      </c>
      <c r="B323">
        <v>83</v>
      </c>
      <c r="C323" t="s">
        <v>275</v>
      </c>
      <c r="D323">
        <v>2</v>
      </c>
      <c r="E323" t="s">
        <v>280</v>
      </c>
      <c r="F323">
        <v>2023000086</v>
      </c>
      <c r="G323" t="s">
        <v>1517</v>
      </c>
      <c r="H323">
        <v>614</v>
      </c>
      <c r="I323" t="s">
        <v>198</v>
      </c>
      <c r="J323">
        <v>10007</v>
      </c>
      <c r="K323" t="s">
        <v>12</v>
      </c>
      <c r="L323" t="s">
        <v>1697</v>
      </c>
      <c r="M323" t="s">
        <v>1698</v>
      </c>
      <c r="O323">
        <v>4.3</v>
      </c>
      <c r="P323" t="s">
        <v>1517</v>
      </c>
      <c r="Q323">
        <v>11420</v>
      </c>
      <c r="R323" t="s">
        <v>63</v>
      </c>
      <c r="S323">
        <v>110</v>
      </c>
      <c r="T323" t="s">
        <v>64</v>
      </c>
      <c r="U323">
        <v>8530</v>
      </c>
      <c r="V323" t="s">
        <v>63</v>
      </c>
      <c r="W323" t="s">
        <v>65</v>
      </c>
      <c r="X323" t="s">
        <v>64</v>
      </c>
      <c r="Y323" t="s">
        <v>670</v>
      </c>
      <c r="Z323">
        <v>11001</v>
      </c>
      <c r="AA323" t="s">
        <v>231</v>
      </c>
      <c r="AB323">
        <v>11000</v>
      </c>
      <c r="AC323" t="s">
        <v>232</v>
      </c>
      <c r="AD323">
        <v>110</v>
      </c>
      <c r="AE323" t="s">
        <v>13</v>
      </c>
      <c r="AF323" t="s">
        <v>50</v>
      </c>
      <c r="AG323" t="s">
        <v>51</v>
      </c>
      <c r="AH323">
        <v>1</v>
      </c>
      <c r="AJ323" t="s">
        <v>1517</v>
      </c>
      <c r="AL323" t="s">
        <v>1517</v>
      </c>
      <c r="AM323" t="s">
        <v>284</v>
      </c>
      <c r="AN323">
        <v>8.6999999999999993</v>
      </c>
      <c r="AO323">
        <v>9.4074394463667801</v>
      </c>
      <c r="AP323">
        <v>8.5983386982926095</v>
      </c>
      <c r="AQ323">
        <v>8.6999999999999993</v>
      </c>
      <c r="AR323">
        <v>9.4074394463667801</v>
      </c>
      <c r="AS323">
        <v>8.5983386982926095</v>
      </c>
      <c r="AT323">
        <v>0</v>
      </c>
      <c r="AU323">
        <v>0</v>
      </c>
      <c r="AV323">
        <v>0</v>
      </c>
      <c r="AW323" t="s">
        <v>1517</v>
      </c>
      <c r="AX323" t="s">
        <v>1517</v>
      </c>
      <c r="AY323" t="s">
        <v>1517</v>
      </c>
      <c r="AZ323" t="s">
        <v>1517</v>
      </c>
      <c r="BA323" t="s">
        <v>1517</v>
      </c>
      <c r="BB323" t="s">
        <v>1517</v>
      </c>
      <c r="BC323" t="s">
        <v>1517</v>
      </c>
      <c r="BD323" t="s">
        <v>1517</v>
      </c>
      <c r="BE323" t="s">
        <v>1517</v>
      </c>
      <c r="BF323" t="s">
        <v>112</v>
      </c>
      <c r="BG323">
        <v>10</v>
      </c>
    </row>
    <row r="324" spans="1:59" x14ac:dyDescent="0.25">
      <c r="A324">
        <v>2023</v>
      </c>
      <c r="B324">
        <v>83</v>
      </c>
      <c r="C324" t="s">
        <v>275</v>
      </c>
      <c r="D324">
        <v>2</v>
      </c>
      <c r="E324" t="s">
        <v>280</v>
      </c>
      <c r="F324">
        <v>2023000089</v>
      </c>
      <c r="G324" t="s">
        <v>1517</v>
      </c>
      <c r="H324">
        <v>769</v>
      </c>
      <c r="I324" t="s">
        <v>106</v>
      </c>
      <c r="J324">
        <v>10007</v>
      </c>
      <c r="K324" t="s">
        <v>12</v>
      </c>
      <c r="L324" t="s">
        <v>1697</v>
      </c>
      <c r="M324" t="s">
        <v>1699</v>
      </c>
      <c r="O324">
        <v>4.3</v>
      </c>
      <c r="P324" t="s">
        <v>1517</v>
      </c>
      <c r="Q324">
        <v>11420</v>
      </c>
      <c r="R324" t="s">
        <v>63</v>
      </c>
      <c r="S324">
        <v>110</v>
      </c>
      <c r="T324" t="s">
        <v>64</v>
      </c>
      <c r="U324">
        <v>8530</v>
      </c>
      <c r="V324" t="s">
        <v>63</v>
      </c>
      <c r="W324" t="s">
        <v>65</v>
      </c>
      <c r="X324" t="s">
        <v>64</v>
      </c>
      <c r="Y324" t="s">
        <v>670</v>
      </c>
      <c r="Z324">
        <v>11001</v>
      </c>
      <c r="AA324" t="s">
        <v>231</v>
      </c>
      <c r="AB324">
        <v>11000</v>
      </c>
      <c r="AC324" t="s">
        <v>232</v>
      </c>
      <c r="AD324">
        <v>110</v>
      </c>
      <c r="AE324" t="s">
        <v>13</v>
      </c>
      <c r="AF324" t="s">
        <v>50</v>
      </c>
      <c r="AG324" t="s">
        <v>51</v>
      </c>
      <c r="AH324">
        <v>1</v>
      </c>
      <c r="AJ324" t="s">
        <v>1517</v>
      </c>
      <c r="AL324" t="s">
        <v>1517</v>
      </c>
      <c r="AM324" t="s">
        <v>284</v>
      </c>
      <c r="AN324">
        <v>1</v>
      </c>
      <c r="AO324">
        <v>1.08131487889273</v>
      </c>
      <c r="AP324">
        <v>0.98831479290719604</v>
      </c>
      <c r="AQ324">
        <v>1</v>
      </c>
      <c r="AR324">
        <v>1.08131487889273</v>
      </c>
      <c r="AS324">
        <v>0.98831479290719604</v>
      </c>
      <c r="AT324">
        <v>0</v>
      </c>
      <c r="AU324">
        <v>0</v>
      </c>
      <c r="AV324">
        <v>0</v>
      </c>
      <c r="AW324" t="s">
        <v>1517</v>
      </c>
      <c r="AX324" t="s">
        <v>1517</v>
      </c>
      <c r="AY324" t="s">
        <v>1517</v>
      </c>
      <c r="AZ324" t="s">
        <v>1517</v>
      </c>
      <c r="BA324" t="s">
        <v>1517</v>
      </c>
      <c r="BB324" t="s">
        <v>1517</v>
      </c>
      <c r="BC324" t="s">
        <v>1517</v>
      </c>
      <c r="BD324" t="s">
        <v>1517</v>
      </c>
      <c r="BE324" t="s">
        <v>1517</v>
      </c>
      <c r="BF324" t="s">
        <v>112</v>
      </c>
      <c r="BG324">
        <v>10</v>
      </c>
    </row>
    <row r="325" spans="1:59" x14ac:dyDescent="0.25">
      <c r="A325">
        <v>2023</v>
      </c>
      <c r="B325">
        <v>83</v>
      </c>
      <c r="C325" t="s">
        <v>275</v>
      </c>
      <c r="D325">
        <v>2</v>
      </c>
      <c r="E325" t="s">
        <v>280</v>
      </c>
      <c r="F325">
        <v>2023000092</v>
      </c>
      <c r="G325" t="s">
        <v>1517</v>
      </c>
      <c r="H325">
        <v>612</v>
      </c>
      <c r="I325" t="s">
        <v>11</v>
      </c>
      <c r="J325">
        <v>10007</v>
      </c>
      <c r="K325" t="s">
        <v>12</v>
      </c>
      <c r="L325" t="s">
        <v>1697</v>
      </c>
      <c r="M325" t="s">
        <v>1700</v>
      </c>
      <c r="O325">
        <v>4.3</v>
      </c>
      <c r="P325" t="s">
        <v>1517</v>
      </c>
      <c r="Q325">
        <v>11420</v>
      </c>
      <c r="R325" t="s">
        <v>63</v>
      </c>
      <c r="S325">
        <v>110</v>
      </c>
      <c r="T325" t="s">
        <v>64</v>
      </c>
      <c r="U325">
        <v>8530</v>
      </c>
      <c r="V325" t="s">
        <v>63</v>
      </c>
      <c r="W325" t="s">
        <v>65</v>
      </c>
      <c r="X325" t="s">
        <v>64</v>
      </c>
      <c r="Y325" t="s">
        <v>670</v>
      </c>
      <c r="Z325">
        <v>11001</v>
      </c>
      <c r="AA325" t="s">
        <v>231</v>
      </c>
      <c r="AB325">
        <v>11000</v>
      </c>
      <c r="AC325" t="s">
        <v>232</v>
      </c>
      <c r="AD325">
        <v>110</v>
      </c>
      <c r="AE325" t="s">
        <v>13</v>
      </c>
      <c r="AF325" t="s">
        <v>50</v>
      </c>
      <c r="AG325" t="s">
        <v>51</v>
      </c>
      <c r="AH325">
        <v>1</v>
      </c>
      <c r="AJ325" t="s">
        <v>1517</v>
      </c>
      <c r="AL325" t="s">
        <v>1517</v>
      </c>
      <c r="AM325" t="s">
        <v>284</v>
      </c>
      <c r="AN325">
        <v>40</v>
      </c>
      <c r="AO325">
        <v>43.252595155709301</v>
      </c>
      <c r="AP325">
        <v>39.532591716287797</v>
      </c>
      <c r="AQ325">
        <v>40</v>
      </c>
      <c r="AR325">
        <v>43.252595155709301</v>
      </c>
      <c r="AS325">
        <v>39.532591716287797</v>
      </c>
      <c r="AT325">
        <v>0</v>
      </c>
      <c r="AU325">
        <v>0</v>
      </c>
      <c r="AV325">
        <v>0</v>
      </c>
      <c r="AW325" t="s">
        <v>1517</v>
      </c>
      <c r="AX325" t="s">
        <v>1517</v>
      </c>
      <c r="AY325" t="s">
        <v>1517</v>
      </c>
      <c r="AZ325" t="s">
        <v>1517</v>
      </c>
      <c r="BA325" t="s">
        <v>1517</v>
      </c>
      <c r="BB325" t="s">
        <v>1517</v>
      </c>
      <c r="BC325" t="s">
        <v>1517</v>
      </c>
      <c r="BD325" t="s">
        <v>1517</v>
      </c>
      <c r="BE325" t="s">
        <v>1517</v>
      </c>
      <c r="BF325" t="s">
        <v>112</v>
      </c>
      <c r="BG325">
        <v>10</v>
      </c>
    </row>
    <row r="326" spans="1:59" x14ac:dyDescent="0.25">
      <c r="A326">
        <v>2023</v>
      </c>
      <c r="B326">
        <v>83</v>
      </c>
      <c r="C326" t="s">
        <v>275</v>
      </c>
      <c r="D326">
        <v>2</v>
      </c>
      <c r="E326" t="s">
        <v>280</v>
      </c>
      <c r="F326">
        <v>2023000095</v>
      </c>
      <c r="G326" t="s">
        <v>1517</v>
      </c>
      <c r="H326">
        <v>93</v>
      </c>
      <c r="I326" t="s">
        <v>29</v>
      </c>
      <c r="J326">
        <v>10010</v>
      </c>
      <c r="K326" t="s">
        <v>21</v>
      </c>
      <c r="L326" t="s">
        <v>1697</v>
      </c>
      <c r="M326" t="s">
        <v>1701</v>
      </c>
      <c r="O326">
        <v>4.3</v>
      </c>
      <c r="P326" t="s">
        <v>1517</v>
      </c>
      <c r="Q326">
        <v>11420</v>
      </c>
      <c r="R326" t="s">
        <v>63</v>
      </c>
      <c r="S326">
        <v>110</v>
      </c>
      <c r="T326" t="s">
        <v>64</v>
      </c>
      <c r="U326">
        <v>8530</v>
      </c>
      <c r="V326" t="s">
        <v>63</v>
      </c>
      <c r="W326" t="s">
        <v>65</v>
      </c>
      <c r="X326" t="s">
        <v>64</v>
      </c>
      <c r="Y326" t="s">
        <v>670</v>
      </c>
      <c r="Z326">
        <v>11001</v>
      </c>
      <c r="AA326" t="s">
        <v>231</v>
      </c>
      <c r="AB326">
        <v>11000</v>
      </c>
      <c r="AC326" t="s">
        <v>232</v>
      </c>
      <c r="AD326">
        <v>110</v>
      </c>
      <c r="AE326" t="s">
        <v>13</v>
      </c>
      <c r="AF326" t="s">
        <v>50</v>
      </c>
      <c r="AG326" t="s">
        <v>51</v>
      </c>
      <c r="AH326">
        <v>1</v>
      </c>
      <c r="AJ326" t="s">
        <v>1517</v>
      </c>
      <c r="AL326" t="s">
        <v>1517</v>
      </c>
      <c r="AM326" t="s">
        <v>284</v>
      </c>
      <c r="AN326">
        <v>2</v>
      </c>
      <c r="AO326">
        <v>2.1626297577854698</v>
      </c>
      <c r="AP326">
        <v>1.9766295858143901</v>
      </c>
      <c r="AQ326">
        <v>2</v>
      </c>
      <c r="AR326">
        <v>2.1626297577854698</v>
      </c>
      <c r="AS326">
        <v>1.9766295858143901</v>
      </c>
      <c r="AT326">
        <v>0</v>
      </c>
      <c r="AU326">
        <v>0</v>
      </c>
      <c r="AV326">
        <v>0</v>
      </c>
      <c r="AW326" t="s">
        <v>1517</v>
      </c>
      <c r="AX326" t="s">
        <v>1517</v>
      </c>
      <c r="AY326" t="s">
        <v>1517</v>
      </c>
      <c r="AZ326" t="s">
        <v>1517</v>
      </c>
      <c r="BA326" t="s">
        <v>1517</v>
      </c>
      <c r="BB326" t="s">
        <v>1517</v>
      </c>
      <c r="BC326" t="s">
        <v>1517</v>
      </c>
      <c r="BD326" t="s">
        <v>1517</v>
      </c>
      <c r="BE326" t="s">
        <v>1517</v>
      </c>
      <c r="BF326" t="s">
        <v>112</v>
      </c>
      <c r="BG326">
        <v>10</v>
      </c>
    </row>
    <row r="327" spans="1:59" x14ac:dyDescent="0.25">
      <c r="A327">
        <v>2023</v>
      </c>
      <c r="B327">
        <v>83</v>
      </c>
      <c r="C327" t="s">
        <v>275</v>
      </c>
      <c r="D327">
        <v>2</v>
      </c>
      <c r="E327" t="s">
        <v>280</v>
      </c>
      <c r="F327">
        <v>2023000098</v>
      </c>
      <c r="G327" t="s">
        <v>1517</v>
      </c>
      <c r="H327">
        <v>998</v>
      </c>
      <c r="I327" t="s">
        <v>5</v>
      </c>
      <c r="J327">
        <v>9998</v>
      </c>
      <c r="K327" t="s">
        <v>5</v>
      </c>
      <c r="L327" t="s">
        <v>689</v>
      </c>
      <c r="M327" t="s">
        <v>690</v>
      </c>
      <c r="O327">
        <v>4.3</v>
      </c>
      <c r="P327" t="s">
        <v>1517</v>
      </c>
      <c r="Q327">
        <v>93012</v>
      </c>
      <c r="R327" t="s">
        <v>201</v>
      </c>
      <c r="S327">
        <v>930</v>
      </c>
      <c r="T327" t="s">
        <v>75</v>
      </c>
      <c r="U327">
        <v>8423</v>
      </c>
      <c r="V327" t="s">
        <v>26</v>
      </c>
      <c r="W327" t="s">
        <v>27</v>
      </c>
      <c r="X327" t="s">
        <v>28</v>
      </c>
      <c r="Y327" t="s">
        <v>691</v>
      </c>
      <c r="Z327">
        <v>11002</v>
      </c>
      <c r="AA327" t="s">
        <v>243</v>
      </c>
      <c r="AB327">
        <v>11000</v>
      </c>
      <c r="AC327" t="s">
        <v>232</v>
      </c>
      <c r="AD327">
        <v>110</v>
      </c>
      <c r="AE327" t="s">
        <v>13</v>
      </c>
      <c r="AF327" t="s">
        <v>199</v>
      </c>
      <c r="AG327" t="s">
        <v>200</v>
      </c>
      <c r="AH327">
        <v>2</v>
      </c>
      <c r="AJ327" t="s">
        <v>1517</v>
      </c>
      <c r="AL327" t="s">
        <v>1517</v>
      </c>
      <c r="AM327" t="s">
        <v>284</v>
      </c>
      <c r="AN327">
        <v>26.091999999999999</v>
      </c>
      <c r="AO327">
        <v>28.213667820069201</v>
      </c>
      <c r="AP327">
        <v>25.787109576534601</v>
      </c>
      <c r="AQ327">
        <v>26.091999999999999</v>
      </c>
      <c r="AR327">
        <v>28.213667820069201</v>
      </c>
      <c r="AS327">
        <v>25.787109576534601</v>
      </c>
      <c r="AT327">
        <v>0</v>
      </c>
      <c r="AU327">
        <v>0</v>
      </c>
      <c r="AV327">
        <v>0</v>
      </c>
      <c r="AW327" t="s">
        <v>1517</v>
      </c>
      <c r="AX327" t="s">
        <v>1517</v>
      </c>
      <c r="AY327" t="s">
        <v>1517</v>
      </c>
      <c r="AZ327" t="s">
        <v>1517</v>
      </c>
      <c r="BA327" t="s">
        <v>1517</v>
      </c>
      <c r="BB327" t="s">
        <v>1517</v>
      </c>
      <c r="BC327" t="s">
        <v>1517</v>
      </c>
      <c r="BD327" t="s">
        <v>1517</v>
      </c>
      <c r="BE327" t="s">
        <v>1517</v>
      </c>
      <c r="BF327" t="s">
        <v>112</v>
      </c>
      <c r="BG327">
        <v>10</v>
      </c>
    </row>
    <row r="328" spans="1:59" x14ac:dyDescent="0.25">
      <c r="A328">
        <v>2023</v>
      </c>
      <c r="B328">
        <v>83</v>
      </c>
      <c r="C328" t="s">
        <v>275</v>
      </c>
      <c r="D328">
        <v>2</v>
      </c>
      <c r="E328" t="s">
        <v>280</v>
      </c>
      <c r="F328">
        <v>2023000100</v>
      </c>
      <c r="G328" t="s">
        <v>1517</v>
      </c>
      <c r="H328">
        <v>85</v>
      </c>
      <c r="I328" t="s">
        <v>79</v>
      </c>
      <c r="J328">
        <v>10010</v>
      </c>
      <c r="K328" t="s">
        <v>21</v>
      </c>
      <c r="L328" t="s">
        <v>1702</v>
      </c>
      <c r="M328" t="s">
        <v>1703</v>
      </c>
      <c r="O328">
        <v>17.11</v>
      </c>
      <c r="P328" t="s">
        <v>1517</v>
      </c>
      <c r="Q328">
        <v>32130</v>
      </c>
      <c r="R328" t="s">
        <v>1606</v>
      </c>
      <c r="S328">
        <v>320</v>
      </c>
      <c r="T328" t="s">
        <v>1607</v>
      </c>
      <c r="U328" t="s">
        <v>1608</v>
      </c>
      <c r="V328" t="s">
        <v>1609</v>
      </c>
      <c r="W328" t="s">
        <v>1608</v>
      </c>
      <c r="X328" t="s">
        <v>1609</v>
      </c>
      <c r="Y328" t="s">
        <v>1704</v>
      </c>
      <c r="Z328">
        <v>11001</v>
      </c>
      <c r="AA328" t="s">
        <v>231</v>
      </c>
      <c r="AB328">
        <v>11000</v>
      </c>
      <c r="AC328" t="s">
        <v>232</v>
      </c>
      <c r="AD328">
        <v>110</v>
      </c>
      <c r="AE328" t="s">
        <v>13</v>
      </c>
      <c r="AF328" t="s">
        <v>121</v>
      </c>
      <c r="AG328" t="s">
        <v>122</v>
      </c>
      <c r="AH328">
        <v>1</v>
      </c>
      <c r="AJ328" t="s">
        <v>1517</v>
      </c>
      <c r="AL328" t="s">
        <v>1517</v>
      </c>
      <c r="AM328" t="s">
        <v>284</v>
      </c>
      <c r="AN328">
        <v>12.58264</v>
      </c>
      <c r="AO328">
        <v>13.605795847750899</v>
      </c>
      <c r="AP328">
        <v>12.4356092458258</v>
      </c>
      <c r="AQ328">
        <v>12.58264</v>
      </c>
      <c r="AR328">
        <v>13.605795847750899</v>
      </c>
      <c r="AS328">
        <v>12.4356092458258</v>
      </c>
      <c r="AT328">
        <v>0</v>
      </c>
      <c r="AU328">
        <v>0</v>
      </c>
      <c r="AV328">
        <v>0</v>
      </c>
      <c r="AW328" t="s">
        <v>1517</v>
      </c>
      <c r="AX328" t="s">
        <v>1517</v>
      </c>
      <c r="AY328" t="s">
        <v>1517</v>
      </c>
      <c r="AZ328" t="s">
        <v>1517</v>
      </c>
      <c r="BA328" t="s">
        <v>1517</v>
      </c>
      <c r="BB328" t="s">
        <v>1517</v>
      </c>
      <c r="BC328" t="s">
        <v>1517</v>
      </c>
      <c r="BD328" t="s">
        <v>1517</v>
      </c>
      <c r="BE328" t="s">
        <v>1517</v>
      </c>
      <c r="BF328" t="s">
        <v>112</v>
      </c>
      <c r="BG328">
        <v>10</v>
      </c>
    </row>
    <row r="329" spans="1:59" x14ac:dyDescent="0.25">
      <c r="A329">
        <v>2023</v>
      </c>
      <c r="B329">
        <v>83</v>
      </c>
      <c r="C329" t="s">
        <v>275</v>
      </c>
      <c r="D329">
        <v>2</v>
      </c>
      <c r="E329" t="s">
        <v>280</v>
      </c>
      <c r="F329">
        <v>2023000101</v>
      </c>
      <c r="G329" t="s">
        <v>1517</v>
      </c>
      <c r="H329">
        <v>613</v>
      </c>
      <c r="I329" t="s">
        <v>148</v>
      </c>
      <c r="J329">
        <v>10007</v>
      </c>
      <c r="K329" t="s">
        <v>12</v>
      </c>
      <c r="L329" t="s">
        <v>1705</v>
      </c>
      <c r="M329" t="s">
        <v>1706</v>
      </c>
      <c r="O329">
        <v>16.600000000000001</v>
      </c>
      <c r="P329" t="s">
        <v>1517</v>
      </c>
      <c r="Q329">
        <v>15151</v>
      </c>
      <c r="R329" t="s">
        <v>955</v>
      </c>
      <c r="S329">
        <v>150</v>
      </c>
      <c r="T329" t="s">
        <v>25</v>
      </c>
      <c r="U329">
        <v>8411</v>
      </c>
      <c r="V329" t="s">
        <v>124</v>
      </c>
      <c r="W329" t="s">
        <v>27</v>
      </c>
      <c r="X329" t="s">
        <v>28</v>
      </c>
      <c r="Y329" t="s">
        <v>964</v>
      </c>
      <c r="Z329">
        <v>11001</v>
      </c>
      <c r="AA329" t="s">
        <v>231</v>
      </c>
      <c r="AB329">
        <v>11000</v>
      </c>
      <c r="AC329" t="s">
        <v>232</v>
      </c>
      <c r="AD329">
        <v>110</v>
      </c>
      <c r="AE329" t="s">
        <v>13</v>
      </c>
      <c r="AF329" t="s">
        <v>14</v>
      </c>
      <c r="AG329" t="s">
        <v>15</v>
      </c>
      <c r="AH329">
        <v>1</v>
      </c>
      <c r="AJ329" t="s">
        <v>1517</v>
      </c>
      <c r="AL329" t="s">
        <v>1517</v>
      </c>
      <c r="AM329" t="s">
        <v>284</v>
      </c>
      <c r="AN329">
        <v>7.8929999999999998</v>
      </c>
      <c r="AO329">
        <v>8.5348183391003491</v>
      </c>
      <c r="AP329">
        <v>7.8007686604164999</v>
      </c>
      <c r="AQ329">
        <v>7.8929999999999998</v>
      </c>
      <c r="AR329">
        <v>8.5348183391003491</v>
      </c>
      <c r="AS329">
        <v>7.8007686604164999</v>
      </c>
      <c r="AT329">
        <v>0</v>
      </c>
      <c r="AU329">
        <v>0</v>
      </c>
      <c r="AV329">
        <v>0</v>
      </c>
      <c r="AW329" t="s">
        <v>1517</v>
      </c>
      <c r="AX329" t="s">
        <v>1517</v>
      </c>
      <c r="AY329" t="s">
        <v>1517</v>
      </c>
      <c r="AZ329" t="s">
        <v>1517</v>
      </c>
      <c r="BA329" t="s">
        <v>1517</v>
      </c>
      <c r="BB329" t="s">
        <v>1517</v>
      </c>
      <c r="BC329" t="s">
        <v>1517</v>
      </c>
      <c r="BD329" t="s">
        <v>1517</v>
      </c>
      <c r="BE329" t="s">
        <v>1517</v>
      </c>
      <c r="BF329" t="s">
        <v>112</v>
      </c>
      <c r="BG329">
        <v>10</v>
      </c>
    </row>
    <row r="330" spans="1:59" x14ac:dyDescent="0.25">
      <c r="A330">
        <v>2023</v>
      </c>
      <c r="B330">
        <v>83</v>
      </c>
      <c r="C330" t="s">
        <v>275</v>
      </c>
      <c r="D330">
        <v>2</v>
      </c>
      <c r="E330" t="s">
        <v>280</v>
      </c>
      <c r="F330">
        <v>2023000103</v>
      </c>
      <c r="G330" t="s">
        <v>1517</v>
      </c>
      <c r="H330">
        <v>63</v>
      </c>
      <c r="I330" t="s">
        <v>1707</v>
      </c>
      <c r="J330">
        <v>10010</v>
      </c>
      <c r="K330" t="s">
        <v>21</v>
      </c>
      <c r="L330" t="s">
        <v>1708</v>
      </c>
      <c r="M330" t="s">
        <v>1709</v>
      </c>
      <c r="O330">
        <v>16.600000000000001</v>
      </c>
      <c r="P330" t="s">
        <v>1517</v>
      </c>
      <c r="Q330">
        <v>15151</v>
      </c>
      <c r="R330" t="s">
        <v>955</v>
      </c>
      <c r="S330">
        <v>150</v>
      </c>
      <c r="T330" t="s">
        <v>25</v>
      </c>
      <c r="U330">
        <v>8411</v>
      </c>
      <c r="V330" t="s">
        <v>124</v>
      </c>
      <c r="W330" t="s">
        <v>27</v>
      </c>
      <c r="X330" t="s">
        <v>28</v>
      </c>
      <c r="Y330" t="s">
        <v>964</v>
      </c>
      <c r="Z330">
        <v>11001</v>
      </c>
      <c r="AA330" t="s">
        <v>231</v>
      </c>
      <c r="AB330">
        <v>11000</v>
      </c>
      <c r="AC330" t="s">
        <v>232</v>
      </c>
      <c r="AD330">
        <v>110</v>
      </c>
      <c r="AE330" t="s">
        <v>13</v>
      </c>
      <c r="AF330" t="s">
        <v>14</v>
      </c>
      <c r="AG330" t="s">
        <v>15</v>
      </c>
      <c r="AH330">
        <v>1</v>
      </c>
      <c r="AJ330" t="s">
        <v>1517</v>
      </c>
      <c r="AL330" t="s">
        <v>1517</v>
      </c>
      <c r="AM330" t="s">
        <v>284</v>
      </c>
      <c r="AN330">
        <v>4.5060000000000002</v>
      </c>
      <c r="AO330">
        <v>4.87240484429066</v>
      </c>
      <c r="AP330">
        <v>4.4533464568398298</v>
      </c>
      <c r="AQ330">
        <v>4.5060000000000002</v>
      </c>
      <c r="AR330">
        <v>4.87240484429066</v>
      </c>
      <c r="AS330">
        <v>4.4533464568398298</v>
      </c>
      <c r="AT330">
        <v>0</v>
      </c>
      <c r="AU330">
        <v>0</v>
      </c>
      <c r="AV330">
        <v>0</v>
      </c>
      <c r="AW330" t="s">
        <v>1517</v>
      </c>
      <c r="AX330" t="s">
        <v>1517</v>
      </c>
      <c r="AY330" t="s">
        <v>1517</v>
      </c>
      <c r="AZ330" t="s">
        <v>1517</v>
      </c>
      <c r="BA330" t="s">
        <v>1517</v>
      </c>
      <c r="BB330" t="s">
        <v>1517</v>
      </c>
      <c r="BC330" t="s">
        <v>1517</v>
      </c>
      <c r="BD330" t="s">
        <v>1517</v>
      </c>
      <c r="BE330" t="s">
        <v>1517</v>
      </c>
      <c r="BF330" t="s">
        <v>112</v>
      </c>
      <c r="BG330">
        <v>10</v>
      </c>
    </row>
    <row r="331" spans="1:59" x14ac:dyDescent="0.25">
      <c r="A331">
        <v>2023</v>
      </c>
      <c r="B331">
        <v>83</v>
      </c>
      <c r="C331" t="s">
        <v>275</v>
      </c>
      <c r="D331">
        <v>2</v>
      </c>
      <c r="E331" t="s">
        <v>280</v>
      </c>
      <c r="F331">
        <v>2023000106</v>
      </c>
      <c r="G331" t="s">
        <v>1517</v>
      </c>
      <c r="H331">
        <v>611</v>
      </c>
      <c r="I331" t="s">
        <v>128</v>
      </c>
      <c r="J331">
        <v>10007</v>
      </c>
      <c r="K331" t="s">
        <v>12</v>
      </c>
      <c r="L331" t="s">
        <v>1710</v>
      </c>
      <c r="M331" t="s">
        <v>1711</v>
      </c>
      <c r="O331" t="s">
        <v>733</v>
      </c>
      <c r="P331" t="s">
        <v>184</v>
      </c>
      <c r="Q331">
        <v>41010</v>
      </c>
      <c r="R331" t="s">
        <v>93</v>
      </c>
      <c r="S331">
        <v>410</v>
      </c>
      <c r="T331" t="s">
        <v>94</v>
      </c>
      <c r="U331">
        <v>8412</v>
      </c>
      <c r="V331" t="s">
        <v>95</v>
      </c>
      <c r="W331" t="s">
        <v>27</v>
      </c>
      <c r="X331" t="s">
        <v>28</v>
      </c>
      <c r="Y331" t="s">
        <v>1712</v>
      </c>
      <c r="Z331">
        <v>11001</v>
      </c>
      <c r="AA331" t="s">
        <v>231</v>
      </c>
      <c r="AB331">
        <v>11000</v>
      </c>
      <c r="AC331" t="s">
        <v>232</v>
      </c>
      <c r="AD331">
        <v>110</v>
      </c>
      <c r="AE331" t="s">
        <v>13</v>
      </c>
      <c r="AF331" t="s">
        <v>121</v>
      </c>
      <c r="AG331" t="s">
        <v>122</v>
      </c>
      <c r="AH331">
        <v>1</v>
      </c>
      <c r="AJ331" t="s">
        <v>1517</v>
      </c>
      <c r="AL331" t="s">
        <v>1517</v>
      </c>
      <c r="AM331" t="s">
        <v>284</v>
      </c>
      <c r="AN331">
        <v>3.3809999999999998</v>
      </c>
      <c r="AO331">
        <v>3.6559256055363298</v>
      </c>
      <c r="AP331">
        <v>3.3414923148192299</v>
      </c>
      <c r="AQ331">
        <v>3.3809999999999998</v>
      </c>
      <c r="AR331">
        <v>3.6559256055363298</v>
      </c>
      <c r="AS331">
        <v>3.3414923148192299</v>
      </c>
      <c r="AT331">
        <v>0</v>
      </c>
      <c r="AU331">
        <v>0</v>
      </c>
      <c r="AV331">
        <v>0</v>
      </c>
      <c r="AW331" t="s">
        <v>1517</v>
      </c>
      <c r="AX331" t="s">
        <v>1517</v>
      </c>
      <c r="AY331" t="s">
        <v>1517</v>
      </c>
      <c r="AZ331" t="s">
        <v>1517</v>
      </c>
      <c r="BA331" t="s">
        <v>1517</v>
      </c>
      <c r="BB331" t="s">
        <v>1517</v>
      </c>
      <c r="BC331" t="s">
        <v>1517</v>
      </c>
      <c r="BD331" t="s">
        <v>1517</v>
      </c>
      <c r="BE331" t="s">
        <v>1517</v>
      </c>
      <c r="BF331" t="s">
        <v>112</v>
      </c>
      <c r="BG331">
        <v>10</v>
      </c>
    </row>
    <row r="332" spans="1:59" x14ac:dyDescent="0.25">
      <c r="A332">
        <v>2023</v>
      </c>
      <c r="B332">
        <v>83</v>
      </c>
      <c r="C332" t="s">
        <v>275</v>
      </c>
      <c r="D332">
        <v>2</v>
      </c>
      <c r="E332" t="s">
        <v>280</v>
      </c>
      <c r="F332">
        <v>2023000109</v>
      </c>
      <c r="G332" t="s">
        <v>1517</v>
      </c>
      <c r="H332">
        <v>998</v>
      </c>
      <c r="I332" t="s">
        <v>5</v>
      </c>
      <c r="J332">
        <v>9998</v>
      </c>
      <c r="K332" t="s">
        <v>5</v>
      </c>
      <c r="L332" t="s">
        <v>732</v>
      </c>
      <c r="M332" t="s">
        <v>1713</v>
      </c>
      <c r="O332" t="s">
        <v>733</v>
      </c>
      <c r="P332" t="s">
        <v>1517</v>
      </c>
      <c r="Q332">
        <v>99810</v>
      </c>
      <c r="R332" t="s">
        <v>8</v>
      </c>
      <c r="S332">
        <v>998</v>
      </c>
      <c r="T332" t="s">
        <v>9</v>
      </c>
      <c r="U332" t="s">
        <v>1517</v>
      </c>
      <c r="V332" t="s">
        <v>1517</v>
      </c>
      <c r="W332" t="s">
        <v>1517</v>
      </c>
      <c r="X332" t="s">
        <v>1517</v>
      </c>
      <c r="Y332" t="s">
        <v>1714</v>
      </c>
      <c r="Z332">
        <v>41310</v>
      </c>
      <c r="AA332" t="s">
        <v>30</v>
      </c>
      <c r="AB332">
        <v>41300</v>
      </c>
      <c r="AC332" t="s">
        <v>53</v>
      </c>
      <c r="AD332">
        <v>110</v>
      </c>
      <c r="AE332" t="s">
        <v>13</v>
      </c>
      <c r="AF332" t="s">
        <v>19</v>
      </c>
      <c r="AG332" t="s">
        <v>20</v>
      </c>
      <c r="AH332">
        <v>2</v>
      </c>
      <c r="AJ332" t="s">
        <v>1517</v>
      </c>
      <c r="AL332" t="s">
        <v>1517</v>
      </c>
      <c r="AM332" t="s">
        <v>284</v>
      </c>
      <c r="AN332">
        <v>1.3314999999999999</v>
      </c>
      <c r="AO332">
        <v>1.43977076124567</v>
      </c>
      <c r="AP332">
        <v>1.3159411467559301</v>
      </c>
      <c r="AQ332">
        <v>1.3314999999999999</v>
      </c>
      <c r="AR332">
        <v>1.43977076124567</v>
      </c>
      <c r="AS332">
        <v>1.3159411467559301</v>
      </c>
      <c r="AT332">
        <v>0</v>
      </c>
      <c r="AU332">
        <v>0</v>
      </c>
      <c r="AV332">
        <v>0</v>
      </c>
      <c r="AW332" t="s">
        <v>1517</v>
      </c>
      <c r="AX332" t="s">
        <v>1517</v>
      </c>
      <c r="AY332" t="s">
        <v>1517</v>
      </c>
      <c r="AZ332" t="s">
        <v>1517</v>
      </c>
      <c r="BA332" t="s">
        <v>1517</v>
      </c>
      <c r="BB332" t="s">
        <v>1517</v>
      </c>
      <c r="BC332" t="s">
        <v>1517</v>
      </c>
      <c r="BD332" t="s">
        <v>1517</v>
      </c>
      <c r="BE332" t="s">
        <v>1517</v>
      </c>
      <c r="BF332" t="s">
        <v>112</v>
      </c>
      <c r="BG332">
        <v>10</v>
      </c>
    </row>
    <row r="333" spans="1:59" x14ac:dyDescent="0.25">
      <c r="A333">
        <v>2023</v>
      </c>
      <c r="B333">
        <v>83</v>
      </c>
      <c r="C333" t="s">
        <v>275</v>
      </c>
      <c r="D333">
        <v>2</v>
      </c>
      <c r="E333" t="s">
        <v>280</v>
      </c>
      <c r="F333">
        <v>2023000113</v>
      </c>
      <c r="G333" t="s">
        <v>1517</v>
      </c>
      <c r="H333">
        <v>998</v>
      </c>
      <c r="I333" t="s">
        <v>5</v>
      </c>
      <c r="J333">
        <v>9998</v>
      </c>
      <c r="K333" t="s">
        <v>5</v>
      </c>
      <c r="L333" t="s">
        <v>734</v>
      </c>
      <c r="M333" t="s">
        <v>1715</v>
      </c>
      <c r="O333" t="s">
        <v>735</v>
      </c>
      <c r="P333" t="s">
        <v>1517</v>
      </c>
      <c r="Q333">
        <v>99810</v>
      </c>
      <c r="R333" t="s">
        <v>8</v>
      </c>
      <c r="S333">
        <v>998</v>
      </c>
      <c r="T333" t="s">
        <v>9</v>
      </c>
      <c r="U333" t="s">
        <v>1517</v>
      </c>
      <c r="V333" t="s">
        <v>1517</v>
      </c>
      <c r="W333" t="s">
        <v>1517</v>
      </c>
      <c r="X333" t="s">
        <v>1517</v>
      </c>
      <c r="Y333" t="s">
        <v>1716</v>
      </c>
      <c r="Z333">
        <v>41312</v>
      </c>
      <c r="AA333" t="s">
        <v>126</v>
      </c>
      <c r="AB333">
        <v>41300</v>
      </c>
      <c r="AC333" t="s">
        <v>53</v>
      </c>
      <c r="AD333">
        <v>110</v>
      </c>
      <c r="AE333" t="s">
        <v>13</v>
      </c>
      <c r="AF333" t="s">
        <v>19</v>
      </c>
      <c r="AG333" t="s">
        <v>20</v>
      </c>
      <c r="AH333">
        <v>2</v>
      </c>
      <c r="AJ333" t="s">
        <v>1517</v>
      </c>
      <c r="AL333" t="s">
        <v>1517</v>
      </c>
      <c r="AM333" t="s">
        <v>284</v>
      </c>
      <c r="AN333">
        <v>1.4509635999999999</v>
      </c>
      <c r="AO333">
        <v>1.56894852941176</v>
      </c>
      <c r="AP333">
        <v>1.4340087898498799</v>
      </c>
      <c r="AQ333">
        <v>1.4509635999999999</v>
      </c>
      <c r="AR333">
        <v>1.56894852941176</v>
      </c>
      <c r="AS333">
        <v>1.4340087898498799</v>
      </c>
      <c r="AT333">
        <v>0</v>
      </c>
      <c r="AU333">
        <v>0</v>
      </c>
      <c r="AV333">
        <v>0</v>
      </c>
      <c r="AW333" t="s">
        <v>1517</v>
      </c>
      <c r="AX333" t="s">
        <v>1517</v>
      </c>
      <c r="AY333" t="s">
        <v>1517</v>
      </c>
      <c r="AZ333" t="s">
        <v>1517</v>
      </c>
      <c r="BA333" t="s">
        <v>1517</v>
      </c>
      <c r="BB333" t="s">
        <v>1517</v>
      </c>
      <c r="BC333" t="s">
        <v>1517</v>
      </c>
      <c r="BD333" t="s">
        <v>1517</v>
      </c>
      <c r="BE333" t="s">
        <v>1517</v>
      </c>
      <c r="BF333" t="s">
        <v>112</v>
      </c>
      <c r="BG333">
        <v>10</v>
      </c>
    </row>
    <row r="334" spans="1:59" x14ac:dyDescent="0.25">
      <c r="A334">
        <v>2023</v>
      </c>
      <c r="B334">
        <v>83</v>
      </c>
      <c r="C334" t="s">
        <v>275</v>
      </c>
      <c r="D334">
        <v>2</v>
      </c>
      <c r="E334" t="s">
        <v>280</v>
      </c>
      <c r="F334">
        <v>2023000116</v>
      </c>
      <c r="G334" t="s">
        <v>1517</v>
      </c>
      <c r="H334">
        <v>998</v>
      </c>
      <c r="I334" t="s">
        <v>5</v>
      </c>
      <c r="J334">
        <v>9998</v>
      </c>
      <c r="K334" t="s">
        <v>5</v>
      </c>
      <c r="L334" t="s">
        <v>1717</v>
      </c>
      <c r="M334" t="s">
        <v>1718</v>
      </c>
      <c r="O334" t="s">
        <v>591</v>
      </c>
      <c r="P334" t="s">
        <v>1517</v>
      </c>
      <c r="Q334">
        <v>99810</v>
      </c>
      <c r="R334" t="s">
        <v>8</v>
      </c>
      <c r="S334">
        <v>998</v>
      </c>
      <c r="T334" t="s">
        <v>9</v>
      </c>
      <c r="U334" t="s">
        <v>1517</v>
      </c>
      <c r="V334" t="s">
        <v>1517</v>
      </c>
      <c r="W334" t="s">
        <v>1517</v>
      </c>
      <c r="X334" t="s">
        <v>1517</v>
      </c>
      <c r="Y334" t="s">
        <v>1719</v>
      </c>
      <c r="Z334">
        <v>41312</v>
      </c>
      <c r="AA334" t="s">
        <v>126</v>
      </c>
      <c r="AB334">
        <v>41300</v>
      </c>
      <c r="AC334" t="s">
        <v>53</v>
      </c>
      <c r="AD334">
        <v>110</v>
      </c>
      <c r="AE334" t="s">
        <v>13</v>
      </c>
      <c r="AF334" t="s">
        <v>19</v>
      </c>
      <c r="AG334" t="s">
        <v>20</v>
      </c>
      <c r="AH334">
        <v>2</v>
      </c>
      <c r="AJ334" t="s">
        <v>1517</v>
      </c>
      <c r="AL334" t="s">
        <v>1517</v>
      </c>
      <c r="AM334" t="s">
        <v>284</v>
      </c>
      <c r="AN334">
        <v>203.56388999999999</v>
      </c>
      <c r="AO334">
        <v>220.116663062284</v>
      </c>
      <c r="AP334">
        <v>201.18520378873299</v>
      </c>
      <c r="AQ334">
        <v>203.56388999999999</v>
      </c>
      <c r="AR334">
        <v>220.116663062284</v>
      </c>
      <c r="AS334">
        <v>201.18520378873299</v>
      </c>
      <c r="AT334">
        <v>0</v>
      </c>
      <c r="AU334">
        <v>0</v>
      </c>
      <c r="AV334">
        <v>0</v>
      </c>
      <c r="AW334" t="s">
        <v>1517</v>
      </c>
      <c r="AX334" t="s">
        <v>1517</v>
      </c>
      <c r="AY334" t="s">
        <v>1517</v>
      </c>
      <c r="AZ334" t="s">
        <v>1517</v>
      </c>
      <c r="BA334" t="s">
        <v>1517</v>
      </c>
      <c r="BB334" t="s">
        <v>1517</v>
      </c>
      <c r="BC334" t="s">
        <v>1517</v>
      </c>
      <c r="BD334" t="s">
        <v>1517</v>
      </c>
      <c r="BE334" t="s">
        <v>1517</v>
      </c>
      <c r="BF334" t="s">
        <v>112</v>
      </c>
      <c r="BG334">
        <v>10</v>
      </c>
    </row>
    <row r="335" spans="1:59" x14ac:dyDescent="0.25">
      <c r="A335">
        <v>2023</v>
      </c>
      <c r="B335">
        <v>83</v>
      </c>
      <c r="C335" t="s">
        <v>275</v>
      </c>
      <c r="D335">
        <v>2</v>
      </c>
      <c r="E335" t="s">
        <v>280</v>
      </c>
      <c r="F335">
        <v>2023000119</v>
      </c>
      <c r="G335" t="s">
        <v>1517</v>
      </c>
      <c r="H335">
        <v>998</v>
      </c>
      <c r="I335" t="s">
        <v>5</v>
      </c>
      <c r="J335">
        <v>9998</v>
      </c>
      <c r="K335" t="s">
        <v>5</v>
      </c>
      <c r="L335" t="s">
        <v>1720</v>
      </c>
      <c r="M335" t="s">
        <v>1721</v>
      </c>
      <c r="O335">
        <v>10.7</v>
      </c>
      <c r="P335" t="s">
        <v>1517</v>
      </c>
      <c r="Q335">
        <v>93014</v>
      </c>
      <c r="R335" t="s">
        <v>221</v>
      </c>
      <c r="S335">
        <v>930</v>
      </c>
      <c r="T335" t="s">
        <v>75</v>
      </c>
      <c r="U335">
        <v>8423</v>
      </c>
      <c r="V335" t="s">
        <v>26</v>
      </c>
      <c r="W335" t="s">
        <v>27</v>
      </c>
      <c r="X335" t="s">
        <v>28</v>
      </c>
      <c r="Y335" t="s">
        <v>1722</v>
      </c>
      <c r="Z335">
        <v>11001</v>
      </c>
      <c r="AA335" t="s">
        <v>231</v>
      </c>
      <c r="AB335">
        <v>11000</v>
      </c>
      <c r="AC335" t="s">
        <v>232</v>
      </c>
      <c r="AD335">
        <v>110</v>
      </c>
      <c r="AE335" t="s">
        <v>13</v>
      </c>
      <c r="AF335" t="s">
        <v>199</v>
      </c>
      <c r="AG335" t="s">
        <v>200</v>
      </c>
      <c r="AH335">
        <v>2</v>
      </c>
      <c r="AJ335" t="s">
        <v>1517</v>
      </c>
      <c r="AL335" t="s">
        <v>1517</v>
      </c>
      <c r="AM335" t="s">
        <v>284</v>
      </c>
      <c r="AN335">
        <v>2452</v>
      </c>
      <c r="AO335">
        <v>2651.3840830449799</v>
      </c>
      <c r="AP335">
        <v>2423.3478722084401</v>
      </c>
      <c r="AQ335">
        <v>2452</v>
      </c>
      <c r="AR335">
        <v>2651.3840830449799</v>
      </c>
      <c r="AS335">
        <v>2423.3478722084401</v>
      </c>
      <c r="AT335">
        <v>0</v>
      </c>
      <c r="AU335">
        <v>0</v>
      </c>
      <c r="AV335">
        <v>0</v>
      </c>
      <c r="AW335" t="s">
        <v>1517</v>
      </c>
      <c r="AX335" t="s">
        <v>1517</v>
      </c>
      <c r="AY335" t="s">
        <v>1517</v>
      </c>
      <c r="AZ335" t="s">
        <v>1517</v>
      </c>
      <c r="BA335" t="s">
        <v>1517</v>
      </c>
      <c r="BB335" t="s">
        <v>1517</v>
      </c>
      <c r="BC335" t="s">
        <v>1517</v>
      </c>
      <c r="BD335" t="s">
        <v>1517</v>
      </c>
      <c r="BE335" t="s">
        <v>1517</v>
      </c>
      <c r="BF335" t="s">
        <v>112</v>
      </c>
      <c r="BG335">
        <v>10</v>
      </c>
    </row>
    <row r="336" spans="1:59" x14ac:dyDescent="0.25">
      <c r="A336">
        <v>2023</v>
      </c>
      <c r="B336">
        <v>83</v>
      </c>
      <c r="C336" t="s">
        <v>275</v>
      </c>
      <c r="D336">
        <v>2</v>
      </c>
      <c r="E336" t="s">
        <v>280</v>
      </c>
      <c r="F336">
        <v>2023000121</v>
      </c>
      <c r="G336" t="s">
        <v>1517</v>
      </c>
      <c r="H336">
        <v>998</v>
      </c>
      <c r="I336" t="s">
        <v>5</v>
      </c>
      <c r="J336">
        <v>9998</v>
      </c>
      <c r="K336" t="s">
        <v>5</v>
      </c>
      <c r="L336" t="s">
        <v>1723</v>
      </c>
      <c r="M336" t="s">
        <v>1724</v>
      </c>
      <c r="O336" t="s">
        <v>1725</v>
      </c>
      <c r="P336" t="s">
        <v>1517</v>
      </c>
      <c r="Q336">
        <v>93013</v>
      </c>
      <c r="R336" t="s">
        <v>207</v>
      </c>
      <c r="S336">
        <v>930</v>
      </c>
      <c r="T336" t="s">
        <v>75</v>
      </c>
      <c r="U336">
        <v>8423</v>
      </c>
      <c r="V336" t="s">
        <v>26</v>
      </c>
      <c r="W336" t="s">
        <v>27</v>
      </c>
      <c r="X336" t="s">
        <v>28</v>
      </c>
      <c r="Y336" t="s">
        <v>1726</v>
      </c>
      <c r="Z336">
        <v>11001</v>
      </c>
      <c r="AA336" t="s">
        <v>231</v>
      </c>
      <c r="AB336">
        <v>11000</v>
      </c>
      <c r="AC336" t="s">
        <v>232</v>
      </c>
      <c r="AD336">
        <v>110</v>
      </c>
      <c r="AE336" t="s">
        <v>13</v>
      </c>
      <c r="AF336" t="s">
        <v>199</v>
      </c>
      <c r="AG336" t="s">
        <v>200</v>
      </c>
      <c r="AH336">
        <v>2</v>
      </c>
      <c r="AJ336" t="s">
        <v>1517</v>
      </c>
      <c r="AL336" t="s">
        <v>1517</v>
      </c>
      <c r="AM336" t="s">
        <v>284</v>
      </c>
      <c r="AN336">
        <v>338.56393000000003</v>
      </c>
      <c r="AO336">
        <v>366.09421496539801</v>
      </c>
      <c r="AP336">
        <v>334.60774036379598</v>
      </c>
      <c r="AQ336">
        <v>338.56393000000003</v>
      </c>
      <c r="AR336">
        <v>366.09421496539801</v>
      </c>
      <c r="AS336">
        <v>334.60774036379598</v>
      </c>
      <c r="AT336">
        <v>0</v>
      </c>
      <c r="AU336">
        <v>0</v>
      </c>
      <c r="AV336">
        <v>0</v>
      </c>
      <c r="AW336" t="s">
        <v>1517</v>
      </c>
      <c r="AX336" t="s">
        <v>1517</v>
      </c>
      <c r="AY336" t="s">
        <v>1517</v>
      </c>
      <c r="AZ336" t="s">
        <v>1517</v>
      </c>
      <c r="BA336" t="s">
        <v>1517</v>
      </c>
      <c r="BB336" t="s">
        <v>1517</v>
      </c>
      <c r="BC336" t="s">
        <v>1517</v>
      </c>
      <c r="BD336" t="s">
        <v>1517</v>
      </c>
      <c r="BE336" t="s">
        <v>1517</v>
      </c>
      <c r="BF336" t="s">
        <v>112</v>
      </c>
      <c r="BG336">
        <v>10</v>
      </c>
    </row>
    <row r="337" spans="1:59" x14ac:dyDescent="0.25">
      <c r="A337">
        <v>2023</v>
      </c>
      <c r="B337">
        <v>83</v>
      </c>
      <c r="C337" t="s">
        <v>275</v>
      </c>
      <c r="D337">
        <v>2</v>
      </c>
      <c r="E337" t="s">
        <v>280</v>
      </c>
      <c r="F337">
        <v>2023000122</v>
      </c>
      <c r="G337" t="s">
        <v>1517</v>
      </c>
      <c r="H337">
        <v>998</v>
      </c>
      <c r="I337" t="s">
        <v>5</v>
      </c>
      <c r="J337">
        <v>9998</v>
      </c>
      <c r="K337" t="s">
        <v>5</v>
      </c>
      <c r="L337" t="s">
        <v>1727</v>
      </c>
      <c r="M337" t="s">
        <v>1728</v>
      </c>
      <c r="O337" t="s">
        <v>1725</v>
      </c>
      <c r="P337" t="s">
        <v>1517</v>
      </c>
      <c r="Q337">
        <v>93013</v>
      </c>
      <c r="R337" t="s">
        <v>207</v>
      </c>
      <c r="S337">
        <v>930</v>
      </c>
      <c r="T337" t="s">
        <v>75</v>
      </c>
      <c r="U337">
        <v>8423</v>
      </c>
      <c r="V337" t="s">
        <v>26</v>
      </c>
      <c r="W337" t="s">
        <v>27</v>
      </c>
      <c r="X337" t="s">
        <v>28</v>
      </c>
      <c r="Y337" t="s">
        <v>1726</v>
      </c>
      <c r="Z337">
        <v>11001</v>
      </c>
      <c r="AA337" t="s">
        <v>231</v>
      </c>
      <c r="AB337">
        <v>11000</v>
      </c>
      <c r="AC337" t="s">
        <v>232</v>
      </c>
      <c r="AD337">
        <v>110</v>
      </c>
      <c r="AE337" t="s">
        <v>13</v>
      </c>
      <c r="AF337" t="s">
        <v>199</v>
      </c>
      <c r="AG337" t="s">
        <v>200</v>
      </c>
      <c r="AH337">
        <v>2</v>
      </c>
      <c r="AJ337" t="s">
        <v>1517</v>
      </c>
      <c r="AL337" t="s">
        <v>1517</v>
      </c>
      <c r="AM337" t="s">
        <v>284</v>
      </c>
      <c r="AN337">
        <v>20.903030000000001</v>
      </c>
      <c r="AO337">
        <v>22.6027573529412</v>
      </c>
      <c r="AP337">
        <v>20.6587737655829</v>
      </c>
      <c r="AQ337">
        <v>20.903030000000001</v>
      </c>
      <c r="AR337">
        <v>22.6027573529412</v>
      </c>
      <c r="AS337">
        <v>20.6587737655829</v>
      </c>
      <c r="AT337">
        <v>0</v>
      </c>
      <c r="AU337">
        <v>0</v>
      </c>
      <c r="AV337">
        <v>0</v>
      </c>
      <c r="AW337" t="s">
        <v>1517</v>
      </c>
      <c r="AX337" t="s">
        <v>1517</v>
      </c>
      <c r="AY337" t="s">
        <v>1517</v>
      </c>
      <c r="AZ337" t="s">
        <v>1517</v>
      </c>
      <c r="BA337" t="s">
        <v>1517</v>
      </c>
      <c r="BB337" t="s">
        <v>1517</v>
      </c>
      <c r="BC337" t="s">
        <v>1517</v>
      </c>
      <c r="BD337" t="s">
        <v>1517</v>
      </c>
      <c r="BE337" t="s">
        <v>1517</v>
      </c>
      <c r="BF337" t="s">
        <v>112</v>
      </c>
      <c r="BG337">
        <v>10</v>
      </c>
    </row>
    <row r="338" spans="1:59" x14ac:dyDescent="0.25">
      <c r="A338">
        <v>2023</v>
      </c>
      <c r="B338">
        <v>83</v>
      </c>
      <c r="C338" t="s">
        <v>275</v>
      </c>
      <c r="D338">
        <v>2</v>
      </c>
      <c r="E338" t="s">
        <v>280</v>
      </c>
      <c r="F338">
        <v>2023000124</v>
      </c>
      <c r="G338" t="s">
        <v>1517</v>
      </c>
      <c r="H338">
        <v>998</v>
      </c>
      <c r="I338" t="s">
        <v>5</v>
      </c>
      <c r="J338">
        <v>9998</v>
      </c>
      <c r="K338" t="s">
        <v>5</v>
      </c>
      <c r="L338" t="s">
        <v>1729</v>
      </c>
      <c r="M338" t="s">
        <v>1730</v>
      </c>
      <c r="O338" t="s">
        <v>1731</v>
      </c>
      <c r="P338" t="s">
        <v>1517</v>
      </c>
      <c r="Q338">
        <v>99810</v>
      </c>
      <c r="R338" t="s">
        <v>8</v>
      </c>
      <c r="S338">
        <v>998</v>
      </c>
      <c r="T338" t="s">
        <v>9</v>
      </c>
      <c r="U338" t="s">
        <v>1517</v>
      </c>
      <c r="V338" t="s">
        <v>1517</v>
      </c>
      <c r="W338" t="s">
        <v>1517</v>
      </c>
      <c r="X338" t="s">
        <v>1517</v>
      </c>
      <c r="Y338" t="s">
        <v>1732</v>
      </c>
      <c r="Z338">
        <v>41312</v>
      </c>
      <c r="AA338" t="s">
        <v>126</v>
      </c>
      <c r="AB338">
        <v>41300</v>
      </c>
      <c r="AC338" t="s">
        <v>53</v>
      </c>
      <c r="AD338">
        <v>110</v>
      </c>
      <c r="AE338" t="s">
        <v>13</v>
      </c>
      <c r="AF338" t="s">
        <v>19</v>
      </c>
      <c r="AG338" t="s">
        <v>20</v>
      </c>
      <c r="AH338">
        <v>2</v>
      </c>
      <c r="AJ338" t="s">
        <v>1517</v>
      </c>
      <c r="AL338" t="s">
        <v>1517</v>
      </c>
      <c r="AM338" t="s">
        <v>284</v>
      </c>
      <c r="AN338">
        <v>105.45697199999999</v>
      </c>
      <c r="AO338">
        <v>114.032192906574</v>
      </c>
      <c r="AP338">
        <v>104.22468544279999</v>
      </c>
      <c r="AQ338">
        <v>105.45697199999999</v>
      </c>
      <c r="AR338">
        <v>114.032192906574</v>
      </c>
      <c r="AS338">
        <v>104.22468544279999</v>
      </c>
      <c r="AT338">
        <v>0</v>
      </c>
      <c r="AU338">
        <v>0</v>
      </c>
      <c r="AV338">
        <v>0</v>
      </c>
      <c r="AW338" t="s">
        <v>1517</v>
      </c>
      <c r="AX338" t="s">
        <v>1517</v>
      </c>
      <c r="AY338" t="s">
        <v>1517</v>
      </c>
      <c r="AZ338" t="s">
        <v>1517</v>
      </c>
      <c r="BA338" t="s">
        <v>1517</v>
      </c>
      <c r="BB338" t="s">
        <v>1517</v>
      </c>
      <c r="BC338" t="s">
        <v>1517</v>
      </c>
      <c r="BD338" t="s">
        <v>1517</v>
      </c>
      <c r="BE338" t="s">
        <v>1517</v>
      </c>
      <c r="BF338" t="s">
        <v>112</v>
      </c>
      <c r="BG338">
        <v>10</v>
      </c>
    </row>
    <row r="339" spans="1:59" x14ac:dyDescent="0.25">
      <c r="A339">
        <v>2023</v>
      </c>
      <c r="B339">
        <v>83</v>
      </c>
      <c r="C339" t="s">
        <v>275</v>
      </c>
      <c r="D339">
        <v>2</v>
      </c>
      <c r="E339" t="s">
        <v>280</v>
      </c>
      <c r="F339">
        <v>2023000127</v>
      </c>
      <c r="G339" t="s">
        <v>1517</v>
      </c>
      <c r="H339">
        <v>998</v>
      </c>
      <c r="I339" t="s">
        <v>5</v>
      </c>
      <c r="J339">
        <v>9998</v>
      </c>
      <c r="K339" t="s">
        <v>5</v>
      </c>
      <c r="L339" t="s">
        <v>742</v>
      </c>
      <c r="M339" t="s">
        <v>1733</v>
      </c>
      <c r="O339">
        <v>2.5</v>
      </c>
      <c r="P339" t="s">
        <v>1517</v>
      </c>
      <c r="Q339">
        <v>31182</v>
      </c>
      <c r="R339" t="s">
        <v>90</v>
      </c>
      <c r="S339">
        <v>310</v>
      </c>
      <c r="T339" t="s">
        <v>91</v>
      </c>
      <c r="U339">
        <v>7210</v>
      </c>
      <c r="V339" t="s">
        <v>87</v>
      </c>
      <c r="W339" t="s">
        <v>88</v>
      </c>
      <c r="X339" t="s">
        <v>89</v>
      </c>
      <c r="Y339" t="s">
        <v>743</v>
      </c>
      <c r="Z339">
        <v>47071</v>
      </c>
      <c r="AA339" t="s">
        <v>744</v>
      </c>
      <c r="AB339">
        <v>51000</v>
      </c>
      <c r="AC339" t="s">
        <v>149</v>
      </c>
      <c r="AD339">
        <v>110</v>
      </c>
      <c r="AE339" t="s">
        <v>13</v>
      </c>
      <c r="AF339" t="s">
        <v>22</v>
      </c>
      <c r="AG339" t="s">
        <v>23</v>
      </c>
      <c r="AH339">
        <v>2</v>
      </c>
      <c r="AJ339" t="s">
        <v>1517</v>
      </c>
      <c r="AL339" t="s">
        <v>1517</v>
      </c>
      <c r="AM339" t="s">
        <v>284</v>
      </c>
      <c r="AN339">
        <v>6.0978700000000003</v>
      </c>
      <c r="AO339">
        <v>6.59371756055363</v>
      </c>
      <c r="AP339">
        <v>6.0266151262249998</v>
      </c>
      <c r="AQ339">
        <v>6.0978700000000003</v>
      </c>
      <c r="AR339">
        <v>6.59371756055363</v>
      </c>
      <c r="AS339">
        <v>6.0266151262249998</v>
      </c>
      <c r="AT339">
        <v>0</v>
      </c>
      <c r="AU339">
        <v>0</v>
      </c>
      <c r="AV339">
        <v>0</v>
      </c>
      <c r="AW339" t="s">
        <v>1517</v>
      </c>
      <c r="AX339" t="s">
        <v>1517</v>
      </c>
      <c r="AY339" t="s">
        <v>1517</v>
      </c>
      <c r="AZ339" t="s">
        <v>1517</v>
      </c>
      <c r="BA339" t="s">
        <v>1517</v>
      </c>
      <c r="BB339" t="s">
        <v>1517</v>
      </c>
      <c r="BC339" t="s">
        <v>1517</v>
      </c>
      <c r="BD339" t="s">
        <v>1517</v>
      </c>
      <c r="BE339" t="s">
        <v>1517</v>
      </c>
      <c r="BF339" t="s">
        <v>112</v>
      </c>
      <c r="BG339">
        <v>10</v>
      </c>
    </row>
    <row r="340" spans="1:59" x14ac:dyDescent="0.25">
      <c r="A340">
        <v>2023</v>
      </c>
      <c r="B340">
        <v>83</v>
      </c>
      <c r="C340" t="s">
        <v>275</v>
      </c>
      <c r="D340">
        <v>2</v>
      </c>
      <c r="E340" t="s">
        <v>280</v>
      </c>
      <c r="F340">
        <v>2023000130</v>
      </c>
      <c r="G340" t="s">
        <v>1517</v>
      </c>
      <c r="H340">
        <v>998</v>
      </c>
      <c r="I340" t="s">
        <v>5</v>
      </c>
      <c r="J340">
        <v>9998</v>
      </c>
      <c r="K340" t="s">
        <v>5</v>
      </c>
      <c r="L340" t="s">
        <v>720</v>
      </c>
      <c r="M340" t="s">
        <v>1734</v>
      </c>
      <c r="O340" t="s">
        <v>721</v>
      </c>
      <c r="P340" t="s">
        <v>184</v>
      </c>
      <c r="Q340">
        <v>99810</v>
      </c>
      <c r="R340" t="s">
        <v>8</v>
      </c>
      <c r="S340">
        <v>998</v>
      </c>
      <c r="T340" t="s">
        <v>9</v>
      </c>
      <c r="U340" t="s">
        <v>1517</v>
      </c>
      <c r="V340" t="s">
        <v>1517</v>
      </c>
      <c r="W340" t="s">
        <v>1517</v>
      </c>
      <c r="X340" t="s">
        <v>1517</v>
      </c>
      <c r="Y340" t="s">
        <v>1735</v>
      </c>
      <c r="Z340">
        <v>41308</v>
      </c>
      <c r="AA340" t="s">
        <v>227</v>
      </c>
      <c r="AB340">
        <v>41300</v>
      </c>
      <c r="AC340" t="s">
        <v>53</v>
      </c>
      <c r="AD340">
        <v>110</v>
      </c>
      <c r="AE340" t="s">
        <v>13</v>
      </c>
      <c r="AF340" t="s">
        <v>19</v>
      </c>
      <c r="AG340" t="s">
        <v>20</v>
      </c>
      <c r="AH340">
        <v>2</v>
      </c>
      <c r="AJ340" t="s">
        <v>1517</v>
      </c>
      <c r="AL340" t="s">
        <v>1517</v>
      </c>
      <c r="AM340" t="s">
        <v>284</v>
      </c>
      <c r="AN340">
        <v>0.36201509999999998</v>
      </c>
      <c r="AO340">
        <v>0.39145231401384101</v>
      </c>
      <c r="AP340">
        <v>0.35778487858577801</v>
      </c>
      <c r="AQ340">
        <v>0.36201509999999998</v>
      </c>
      <c r="AR340">
        <v>0.39145231401384101</v>
      </c>
      <c r="AS340">
        <v>0.35778487858577801</v>
      </c>
      <c r="AT340">
        <v>0</v>
      </c>
      <c r="AU340">
        <v>0</v>
      </c>
      <c r="AV340">
        <v>0</v>
      </c>
      <c r="AW340" t="s">
        <v>1517</v>
      </c>
      <c r="AX340" t="s">
        <v>1517</v>
      </c>
      <c r="AY340" t="s">
        <v>1517</v>
      </c>
      <c r="AZ340" t="s">
        <v>1517</v>
      </c>
      <c r="BA340" t="s">
        <v>1517</v>
      </c>
      <c r="BB340" t="s">
        <v>1517</v>
      </c>
      <c r="BC340" t="s">
        <v>1517</v>
      </c>
      <c r="BD340" t="s">
        <v>1517</v>
      </c>
      <c r="BE340" t="s">
        <v>1517</v>
      </c>
      <c r="BF340" t="s">
        <v>112</v>
      </c>
      <c r="BG340">
        <v>10</v>
      </c>
    </row>
    <row r="341" spans="1:59" x14ac:dyDescent="0.25">
      <c r="A341">
        <v>2023</v>
      </c>
      <c r="B341">
        <v>83</v>
      </c>
      <c r="C341" t="s">
        <v>275</v>
      </c>
      <c r="D341">
        <v>2</v>
      </c>
      <c r="E341" t="s">
        <v>280</v>
      </c>
      <c r="F341">
        <v>2023000161</v>
      </c>
      <c r="G341" t="s">
        <v>1517</v>
      </c>
      <c r="H341">
        <v>998</v>
      </c>
      <c r="I341" t="s">
        <v>5</v>
      </c>
      <c r="J341">
        <v>9998</v>
      </c>
      <c r="K341" t="s">
        <v>5</v>
      </c>
      <c r="L341" t="s">
        <v>1736</v>
      </c>
      <c r="M341" t="s">
        <v>1737</v>
      </c>
      <c r="O341">
        <v>10.7</v>
      </c>
      <c r="P341" t="s">
        <v>1517</v>
      </c>
      <c r="Q341">
        <v>93011</v>
      </c>
      <c r="R341" t="s">
        <v>202</v>
      </c>
      <c r="S341">
        <v>930</v>
      </c>
      <c r="T341" t="s">
        <v>75</v>
      </c>
      <c r="U341">
        <v>8423</v>
      </c>
      <c r="V341" t="s">
        <v>26</v>
      </c>
      <c r="W341" t="s">
        <v>27</v>
      </c>
      <c r="X341" t="s">
        <v>28</v>
      </c>
      <c r="Y341" t="s">
        <v>1738</v>
      </c>
      <c r="Z341">
        <v>11001</v>
      </c>
      <c r="AA341" t="s">
        <v>231</v>
      </c>
      <c r="AB341">
        <v>11000</v>
      </c>
      <c r="AC341" t="s">
        <v>232</v>
      </c>
      <c r="AD341">
        <v>110</v>
      </c>
      <c r="AE341" t="s">
        <v>13</v>
      </c>
      <c r="AF341" t="s">
        <v>199</v>
      </c>
      <c r="AG341" t="s">
        <v>200</v>
      </c>
      <c r="AH341">
        <v>2</v>
      </c>
      <c r="AJ341" t="s">
        <v>1517</v>
      </c>
      <c r="AL341" t="s">
        <v>1517</v>
      </c>
      <c r="AM341" t="s">
        <v>284</v>
      </c>
      <c r="AN341">
        <v>30186.161980000001</v>
      </c>
      <c r="AO341">
        <v>32640.746085640101</v>
      </c>
      <c r="AP341">
        <v>29833.430425926799</v>
      </c>
      <c r="AQ341">
        <v>30186.161980000001</v>
      </c>
      <c r="AR341">
        <v>32640.746085640101</v>
      </c>
      <c r="AS341">
        <v>29833.430425926799</v>
      </c>
      <c r="AT341">
        <v>0</v>
      </c>
      <c r="AU341">
        <v>0</v>
      </c>
      <c r="AV341">
        <v>0</v>
      </c>
      <c r="AW341" t="s">
        <v>1517</v>
      </c>
      <c r="AX341" t="s">
        <v>1517</v>
      </c>
      <c r="AY341" t="s">
        <v>1517</v>
      </c>
      <c r="AZ341" t="s">
        <v>1517</v>
      </c>
      <c r="BA341" t="s">
        <v>1517</v>
      </c>
      <c r="BB341" t="s">
        <v>1517</v>
      </c>
      <c r="BC341" t="s">
        <v>1517</v>
      </c>
      <c r="BD341" t="s">
        <v>1517</v>
      </c>
      <c r="BE341" t="s">
        <v>1517</v>
      </c>
      <c r="BF341" t="s">
        <v>112</v>
      </c>
      <c r="BG341">
        <v>10</v>
      </c>
    </row>
    <row r="342" spans="1:59" x14ac:dyDescent="0.25">
      <c r="A342">
        <v>2023</v>
      </c>
      <c r="B342">
        <v>83</v>
      </c>
      <c r="C342" t="s">
        <v>275</v>
      </c>
      <c r="D342">
        <v>2</v>
      </c>
      <c r="E342" t="s">
        <v>280</v>
      </c>
      <c r="F342">
        <v>2023000193</v>
      </c>
      <c r="G342" t="s">
        <v>1517</v>
      </c>
      <c r="H342">
        <v>612</v>
      </c>
      <c r="I342" t="s">
        <v>11</v>
      </c>
      <c r="J342">
        <v>10007</v>
      </c>
      <c r="K342" t="s">
        <v>12</v>
      </c>
      <c r="L342" t="s">
        <v>1739</v>
      </c>
      <c r="M342" t="s">
        <v>1740</v>
      </c>
      <c r="O342" t="s">
        <v>545</v>
      </c>
      <c r="P342" t="s">
        <v>1517</v>
      </c>
      <c r="Q342">
        <v>15220</v>
      </c>
      <c r="R342" t="s">
        <v>48</v>
      </c>
      <c r="S342">
        <v>150</v>
      </c>
      <c r="T342" t="s">
        <v>25</v>
      </c>
      <c r="U342">
        <v>8422</v>
      </c>
      <c r="V342" t="s">
        <v>43</v>
      </c>
      <c r="W342" t="s">
        <v>27</v>
      </c>
      <c r="X342" t="s">
        <v>28</v>
      </c>
      <c r="Y342" t="s">
        <v>1741</v>
      </c>
      <c r="Z342">
        <v>11001</v>
      </c>
      <c r="AA342" t="s">
        <v>231</v>
      </c>
      <c r="AB342">
        <v>11000</v>
      </c>
      <c r="AC342" t="s">
        <v>232</v>
      </c>
      <c r="AD342">
        <v>110</v>
      </c>
      <c r="AE342" t="s">
        <v>13</v>
      </c>
      <c r="AF342" t="s">
        <v>41</v>
      </c>
      <c r="AG342" t="s">
        <v>42</v>
      </c>
      <c r="AH342">
        <v>1</v>
      </c>
      <c r="AJ342" t="s">
        <v>1517</v>
      </c>
      <c r="AL342" t="s">
        <v>1517</v>
      </c>
      <c r="AM342" t="s">
        <v>284</v>
      </c>
      <c r="AN342">
        <v>201.203</v>
      </c>
      <c r="AO342">
        <v>217.56379757785501</v>
      </c>
      <c r="AP342">
        <v>198.85190127730701</v>
      </c>
      <c r="AQ342">
        <v>201.203</v>
      </c>
      <c r="AR342">
        <v>217.56379757785501</v>
      </c>
      <c r="AS342">
        <v>198.85190127730701</v>
      </c>
      <c r="AT342">
        <v>0</v>
      </c>
      <c r="AU342">
        <v>0</v>
      </c>
      <c r="AV342">
        <v>0</v>
      </c>
      <c r="AW342" t="s">
        <v>1517</v>
      </c>
      <c r="AX342" t="s">
        <v>1517</v>
      </c>
      <c r="AY342" t="s">
        <v>1517</v>
      </c>
      <c r="AZ342" t="s">
        <v>1517</v>
      </c>
      <c r="BA342" t="s">
        <v>1517</v>
      </c>
      <c r="BB342" t="s">
        <v>1517</v>
      </c>
      <c r="BC342" t="s">
        <v>1517</v>
      </c>
      <c r="BD342" t="s">
        <v>1517</v>
      </c>
      <c r="BE342" t="s">
        <v>1517</v>
      </c>
      <c r="BF342" t="s">
        <v>112</v>
      </c>
      <c r="BG342">
        <v>10</v>
      </c>
    </row>
    <row r="343" spans="1:59" x14ac:dyDescent="0.25">
      <c r="A343">
        <v>2023</v>
      </c>
      <c r="B343">
        <v>83</v>
      </c>
      <c r="C343" t="s">
        <v>275</v>
      </c>
      <c r="D343">
        <v>2</v>
      </c>
      <c r="E343" t="s">
        <v>280</v>
      </c>
      <c r="F343">
        <v>2023000201</v>
      </c>
      <c r="G343" t="s">
        <v>1517</v>
      </c>
      <c r="H343">
        <v>769</v>
      </c>
      <c r="I343" t="s">
        <v>106</v>
      </c>
      <c r="J343">
        <v>10007</v>
      </c>
      <c r="K343" t="s">
        <v>12</v>
      </c>
      <c r="L343" t="s">
        <v>1742</v>
      </c>
      <c r="M343" t="s">
        <v>1743</v>
      </c>
      <c r="O343" t="s">
        <v>545</v>
      </c>
      <c r="P343" t="s">
        <v>1517</v>
      </c>
      <c r="Q343">
        <v>15190</v>
      </c>
      <c r="R343" t="s">
        <v>105</v>
      </c>
      <c r="S343">
        <v>150</v>
      </c>
      <c r="T343" t="s">
        <v>25</v>
      </c>
      <c r="U343">
        <v>8423</v>
      </c>
      <c r="V343" t="s">
        <v>26</v>
      </c>
      <c r="W343" t="s">
        <v>27</v>
      </c>
      <c r="X343" t="s">
        <v>28</v>
      </c>
      <c r="Y343" t="s">
        <v>633</v>
      </c>
      <c r="Z343">
        <v>11001</v>
      </c>
      <c r="AA343" t="s">
        <v>231</v>
      </c>
      <c r="AB343">
        <v>11000</v>
      </c>
      <c r="AC343" t="s">
        <v>232</v>
      </c>
      <c r="AD343">
        <v>110</v>
      </c>
      <c r="AE343" t="s">
        <v>13</v>
      </c>
      <c r="AF343" t="s">
        <v>121</v>
      </c>
      <c r="AG343" t="s">
        <v>122</v>
      </c>
      <c r="AH343">
        <v>1</v>
      </c>
      <c r="AJ343" t="s">
        <v>1517</v>
      </c>
      <c r="AL343" t="s">
        <v>1517</v>
      </c>
      <c r="AM343" t="s">
        <v>284</v>
      </c>
      <c r="AN343">
        <v>7.9000000000000001E-2</v>
      </c>
      <c r="AO343">
        <v>8.5423875432525997E-2</v>
      </c>
      <c r="AP343">
        <v>7.8076868639668506E-2</v>
      </c>
      <c r="AQ343">
        <v>7.9000000000000001E-2</v>
      </c>
      <c r="AR343">
        <v>8.5423875432525997E-2</v>
      </c>
      <c r="AS343">
        <v>7.8076868639668506E-2</v>
      </c>
      <c r="AT343">
        <v>0</v>
      </c>
      <c r="AU343">
        <v>0</v>
      </c>
      <c r="AV343">
        <v>0</v>
      </c>
      <c r="AW343" t="s">
        <v>1517</v>
      </c>
      <c r="AX343" t="s">
        <v>1517</v>
      </c>
      <c r="AY343" t="s">
        <v>1517</v>
      </c>
      <c r="AZ343" t="s">
        <v>1517</v>
      </c>
      <c r="BA343" t="s">
        <v>1517</v>
      </c>
      <c r="BB343" t="s">
        <v>1517</v>
      </c>
      <c r="BC343" t="s">
        <v>1517</v>
      </c>
      <c r="BD343" t="s">
        <v>1517</v>
      </c>
      <c r="BE343" t="s">
        <v>1517</v>
      </c>
      <c r="BF343" t="s">
        <v>112</v>
      </c>
      <c r="BG343">
        <v>10</v>
      </c>
    </row>
    <row r="344" spans="1:59" x14ac:dyDescent="0.25">
      <c r="A344">
        <v>2023</v>
      </c>
      <c r="B344">
        <v>83</v>
      </c>
      <c r="C344" t="s">
        <v>275</v>
      </c>
      <c r="D344">
        <v>2</v>
      </c>
      <c r="E344" t="s">
        <v>280</v>
      </c>
      <c r="F344">
        <v>2023000219</v>
      </c>
      <c r="G344" t="s">
        <v>1517</v>
      </c>
      <c r="H344">
        <v>998</v>
      </c>
      <c r="I344" t="s">
        <v>5</v>
      </c>
      <c r="J344">
        <v>9998</v>
      </c>
      <c r="K344" t="s">
        <v>5</v>
      </c>
      <c r="L344" t="s">
        <v>1744</v>
      </c>
      <c r="M344" t="s">
        <v>1745</v>
      </c>
      <c r="O344" t="s">
        <v>1532</v>
      </c>
      <c r="P344" t="s">
        <v>1517</v>
      </c>
      <c r="Q344">
        <v>93010</v>
      </c>
      <c r="R344" t="s">
        <v>74</v>
      </c>
      <c r="S344">
        <v>930</v>
      </c>
      <c r="T344" t="s">
        <v>75</v>
      </c>
      <c r="U344">
        <v>8423</v>
      </c>
      <c r="V344" t="s">
        <v>26</v>
      </c>
      <c r="W344" t="s">
        <v>27</v>
      </c>
      <c r="X344" t="s">
        <v>28</v>
      </c>
      <c r="Y344" t="s">
        <v>633</v>
      </c>
      <c r="Z344">
        <v>11001</v>
      </c>
      <c r="AA344" t="s">
        <v>231</v>
      </c>
      <c r="AB344">
        <v>11000</v>
      </c>
      <c r="AC344" t="s">
        <v>232</v>
      </c>
      <c r="AD344">
        <v>110</v>
      </c>
      <c r="AE344" t="s">
        <v>13</v>
      </c>
      <c r="AF344" t="s">
        <v>199</v>
      </c>
      <c r="AG344" t="s">
        <v>200</v>
      </c>
      <c r="AH344">
        <v>2</v>
      </c>
      <c r="AJ344" t="s">
        <v>1517</v>
      </c>
      <c r="AL344" t="s">
        <v>1517</v>
      </c>
      <c r="AM344" t="s">
        <v>284</v>
      </c>
      <c r="AN344">
        <v>162.84100000000001</v>
      </c>
      <c r="AO344">
        <v>176.08239619377201</v>
      </c>
      <c r="AP344">
        <v>160.93816919180099</v>
      </c>
      <c r="AQ344">
        <v>162.84100000000001</v>
      </c>
      <c r="AR344">
        <v>176.08239619377201</v>
      </c>
      <c r="AS344">
        <v>160.93816919180099</v>
      </c>
      <c r="AT344">
        <v>0</v>
      </c>
      <c r="AU344">
        <v>0</v>
      </c>
      <c r="AV344">
        <v>0</v>
      </c>
      <c r="AW344" t="s">
        <v>1517</v>
      </c>
      <c r="AX344" t="s">
        <v>1517</v>
      </c>
      <c r="AY344" t="s">
        <v>1517</v>
      </c>
      <c r="AZ344" t="s">
        <v>1517</v>
      </c>
      <c r="BA344" t="s">
        <v>1517</v>
      </c>
      <c r="BB344" t="s">
        <v>1517</v>
      </c>
      <c r="BC344" t="s">
        <v>1517</v>
      </c>
      <c r="BD344" t="s">
        <v>1517</v>
      </c>
      <c r="BE344" t="s">
        <v>1517</v>
      </c>
      <c r="BF344" t="s">
        <v>112</v>
      </c>
      <c r="BG344">
        <v>10</v>
      </c>
    </row>
    <row r="345" spans="1:59" x14ac:dyDescent="0.25">
      <c r="A345">
        <v>2023</v>
      </c>
      <c r="B345">
        <v>83</v>
      </c>
      <c r="C345" t="s">
        <v>275</v>
      </c>
      <c r="D345">
        <v>2</v>
      </c>
      <c r="E345" t="s">
        <v>280</v>
      </c>
      <c r="F345">
        <v>2023000223</v>
      </c>
      <c r="G345" t="s">
        <v>1517</v>
      </c>
      <c r="H345">
        <v>998</v>
      </c>
      <c r="I345" t="s">
        <v>5</v>
      </c>
      <c r="J345">
        <v>9998</v>
      </c>
      <c r="K345" t="s">
        <v>5</v>
      </c>
      <c r="L345" t="s">
        <v>649</v>
      </c>
      <c r="M345" t="s">
        <v>1746</v>
      </c>
      <c r="O345">
        <v>10.7</v>
      </c>
      <c r="P345" t="s">
        <v>1517</v>
      </c>
      <c r="Q345">
        <v>93011</v>
      </c>
      <c r="R345" t="s">
        <v>202</v>
      </c>
      <c r="S345">
        <v>930</v>
      </c>
      <c r="T345" t="s">
        <v>75</v>
      </c>
      <c r="U345">
        <v>8423</v>
      </c>
      <c r="V345" t="s">
        <v>26</v>
      </c>
      <c r="W345" t="s">
        <v>27</v>
      </c>
      <c r="X345" t="s">
        <v>28</v>
      </c>
      <c r="Y345" t="s">
        <v>651</v>
      </c>
      <c r="Z345">
        <v>11001</v>
      </c>
      <c r="AA345" t="s">
        <v>231</v>
      </c>
      <c r="AB345">
        <v>11000</v>
      </c>
      <c r="AC345" t="s">
        <v>232</v>
      </c>
      <c r="AD345">
        <v>110</v>
      </c>
      <c r="AE345" t="s">
        <v>13</v>
      </c>
      <c r="AF345" t="s">
        <v>199</v>
      </c>
      <c r="AG345" t="s">
        <v>200</v>
      </c>
      <c r="AH345">
        <v>2</v>
      </c>
      <c r="AJ345" t="s">
        <v>1517</v>
      </c>
      <c r="AL345" t="s">
        <v>1517</v>
      </c>
      <c r="AM345" t="s">
        <v>284</v>
      </c>
      <c r="AN345">
        <v>411.08031999999997</v>
      </c>
      <c r="AO345">
        <v>444.50726643598603</v>
      </c>
      <c r="AP345">
        <v>406.276761329024</v>
      </c>
      <c r="AQ345">
        <v>411.08031999999997</v>
      </c>
      <c r="AR345">
        <v>444.50726643598603</v>
      </c>
      <c r="AS345">
        <v>406.276761329024</v>
      </c>
      <c r="AT345">
        <v>0</v>
      </c>
      <c r="AU345">
        <v>0</v>
      </c>
      <c r="AV345">
        <v>0</v>
      </c>
      <c r="AW345" t="s">
        <v>1517</v>
      </c>
      <c r="AX345" t="s">
        <v>1517</v>
      </c>
      <c r="AY345" t="s">
        <v>1517</v>
      </c>
      <c r="AZ345" t="s">
        <v>1517</v>
      </c>
      <c r="BA345" t="s">
        <v>1517</v>
      </c>
      <c r="BB345" t="s">
        <v>1517</v>
      </c>
      <c r="BC345" t="s">
        <v>1517</v>
      </c>
      <c r="BD345" t="s">
        <v>1517</v>
      </c>
      <c r="BE345" t="s">
        <v>1517</v>
      </c>
      <c r="BF345" t="s">
        <v>112</v>
      </c>
      <c r="BG345">
        <v>10</v>
      </c>
    </row>
    <row r="346" spans="1:59" x14ac:dyDescent="0.25">
      <c r="A346">
        <v>2023</v>
      </c>
      <c r="B346">
        <v>83</v>
      </c>
      <c r="C346" t="s">
        <v>275</v>
      </c>
      <c r="D346">
        <v>2</v>
      </c>
      <c r="E346" t="s">
        <v>280</v>
      </c>
      <c r="F346">
        <v>2023000226</v>
      </c>
      <c r="G346" t="s">
        <v>1517</v>
      </c>
      <c r="H346">
        <v>85</v>
      </c>
      <c r="I346" t="s">
        <v>79</v>
      </c>
      <c r="J346">
        <v>10010</v>
      </c>
      <c r="K346" t="s">
        <v>21</v>
      </c>
      <c r="L346" t="s">
        <v>1747</v>
      </c>
      <c r="M346" t="s">
        <v>1748</v>
      </c>
      <c r="O346">
        <v>3</v>
      </c>
      <c r="P346" t="s">
        <v>1517</v>
      </c>
      <c r="Q346">
        <v>72010</v>
      </c>
      <c r="R346" t="s">
        <v>67</v>
      </c>
      <c r="S346">
        <v>700</v>
      </c>
      <c r="T346" t="s">
        <v>68</v>
      </c>
      <c r="U346">
        <v>8423</v>
      </c>
      <c r="V346" t="s">
        <v>26</v>
      </c>
      <c r="W346" t="s">
        <v>27</v>
      </c>
      <c r="X346" t="s">
        <v>28</v>
      </c>
      <c r="Y346" t="s">
        <v>1749</v>
      </c>
      <c r="Z346">
        <v>11001</v>
      </c>
      <c r="AA346" t="s">
        <v>231</v>
      </c>
      <c r="AB346">
        <v>11000</v>
      </c>
      <c r="AC346" t="s">
        <v>232</v>
      </c>
      <c r="AD346">
        <v>110</v>
      </c>
      <c r="AE346" t="s">
        <v>13</v>
      </c>
      <c r="AF346" t="s">
        <v>14</v>
      </c>
      <c r="AG346" t="s">
        <v>15</v>
      </c>
      <c r="AH346">
        <v>1</v>
      </c>
      <c r="AJ346" t="s">
        <v>1517</v>
      </c>
      <c r="AL346" t="s">
        <v>1517</v>
      </c>
      <c r="AM346" t="s">
        <v>284</v>
      </c>
      <c r="AN346">
        <v>821.35861</v>
      </c>
      <c r="AO346">
        <v>888.14728589965398</v>
      </c>
      <c r="AP346">
        <v>811.76086454469203</v>
      </c>
      <c r="AQ346">
        <v>821.35861</v>
      </c>
      <c r="AR346">
        <v>888.14728589965398</v>
      </c>
      <c r="AS346">
        <v>811.76086454469203</v>
      </c>
      <c r="AT346">
        <v>0</v>
      </c>
      <c r="AU346">
        <v>0</v>
      </c>
      <c r="AV346">
        <v>0</v>
      </c>
      <c r="AW346" t="s">
        <v>1517</v>
      </c>
      <c r="AX346" t="s">
        <v>1517</v>
      </c>
      <c r="AY346" t="s">
        <v>1517</v>
      </c>
      <c r="AZ346" t="s">
        <v>1517</v>
      </c>
      <c r="BA346" t="s">
        <v>1517</v>
      </c>
      <c r="BB346" t="s">
        <v>1517</v>
      </c>
      <c r="BC346" t="s">
        <v>1517</v>
      </c>
      <c r="BD346" t="s">
        <v>1517</v>
      </c>
      <c r="BE346" t="s">
        <v>1517</v>
      </c>
      <c r="BF346" t="s">
        <v>112</v>
      </c>
      <c r="BG346">
        <v>10</v>
      </c>
    </row>
    <row r="347" spans="1:59" x14ac:dyDescent="0.25">
      <c r="A347">
        <v>2023</v>
      </c>
      <c r="B347">
        <v>83</v>
      </c>
      <c r="C347" t="s">
        <v>275</v>
      </c>
      <c r="D347">
        <v>2</v>
      </c>
      <c r="E347" t="s">
        <v>280</v>
      </c>
      <c r="F347">
        <v>2023000229</v>
      </c>
      <c r="G347" t="s">
        <v>1517</v>
      </c>
      <c r="H347">
        <v>55</v>
      </c>
      <c r="I347" t="s">
        <v>158</v>
      </c>
      <c r="J347">
        <v>10010</v>
      </c>
      <c r="K347" t="s">
        <v>21</v>
      </c>
      <c r="L347" t="s">
        <v>1750</v>
      </c>
      <c r="M347" t="s">
        <v>1751</v>
      </c>
      <c r="O347" t="s">
        <v>1637</v>
      </c>
      <c r="P347" t="s">
        <v>1517</v>
      </c>
      <c r="Q347">
        <v>72010</v>
      </c>
      <c r="R347" t="s">
        <v>67</v>
      </c>
      <c r="S347">
        <v>700</v>
      </c>
      <c r="T347" t="s">
        <v>68</v>
      </c>
      <c r="U347">
        <v>8423</v>
      </c>
      <c r="V347" t="s">
        <v>26</v>
      </c>
      <c r="W347" t="s">
        <v>27</v>
      </c>
      <c r="X347" t="s">
        <v>28</v>
      </c>
      <c r="Y347" t="s">
        <v>653</v>
      </c>
      <c r="Z347">
        <v>11001</v>
      </c>
      <c r="AA347" t="s">
        <v>231</v>
      </c>
      <c r="AB347">
        <v>11000</v>
      </c>
      <c r="AC347" t="s">
        <v>232</v>
      </c>
      <c r="AD347">
        <v>110</v>
      </c>
      <c r="AE347" t="s">
        <v>13</v>
      </c>
      <c r="AF347" t="s">
        <v>14</v>
      </c>
      <c r="AG347" t="s">
        <v>15</v>
      </c>
      <c r="AH347">
        <v>1</v>
      </c>
      <c r="AJ347" t="s">
        <v>1517</v>
      </c>
      <c r="AL347" t="s">
        <v>1517</v>
      </c>
      <c r="AM347" t="s">
        <v>284</v>
      </c>
      <c r="AN347">
        <v>2.95845</v>
      </c>
      <c r="AO347">
        <v>3.1990160034602102</v>
      </c>
      <c r="AP347">
        <v>2.9238798990763</v>
      </c>
      <c r="AQ347">
        <v>2.95845</v>
      </c>
      <c r="AR347">
        <v>3.1990160034602102</v>
      </c>
      <c r="AS347">
        <v>2.9238798990763</v>
      </c>
      <c r="AT347">
        <v>0</v>
      </c>
      <c r="AU347">
        <v>0</v>
      </c>
      <c r="AV347">
        <v>0</v>
      </c>
      <c r="AW347" t="s">
        <v>1517</v>
      </c>
      <c r="AX347" t="s">
        <v>1517</v>
      </c>
      <c r="AY347" t="s">
        <v>1517</v>
      </c>
      <c r="AZ347" t="s">
        <v>1517</v>
      </c>
      <c r="BA347" t="s">
        <v>1517</v>
      </c>
      <c r="BB347" t="s">
        <v>1517</v>
      </c>
      <c r="BC347" t="s">
        <v>1517</v>
      </c>
      <c r="BD347" t="s">
        <v>1517</v>
      </c>
      <c r="BE347" t="s">
        <v>1517</v>
      </c>
      <c r="BF347" t="s">
        <v>112</v>
      </c>
      <c r="BG347">
        <v>10</v>
      </c>
    </row>
    <row r="348" spans="1:59" x14ac:dyDescent="0.25">
      <c r="A348">
        <v>2023</v>
      </c>
      <c r="B348">
        <v>83</v>
      </c>
      <c r="C348" t="s">
        <v>275</v>
      </c>
      <c r="D348">
        <v>2</v>
      </c>
      <c r="E348" t="s">
        <v>280</v>
      </c>
      <c r="F348">
        <v>2023000232</v>
      </c>
      <c r="G348" t="s">
        <v>1517</v>
      </c>
      <c r="H348">
        <v>85</v>
      </c>
      <c r="I348" t="s">
        <v>79</v>
      </c>
      <c r="J348">
        <v>10010</v>
      </c>
      <c r="K348" t="s">
        <v>21</v>
      </c>
      <c r="L348" t="s">
        <v>1752</v>
      </c>
      <c r="M348" t="s">
        <v>1753</v>
      </c>
      <c r="O348">
        <v>3.8</v>
      </c>
      <c r="P348" t="s">
        <v>1517</v>
      </c>
      <c r="Q348">
        <v>72010</v>
      </c>
      <c r="R348" t="s">
        <v>67</v>
      </c>
      <c r="S348">
        <v>700</v>
      </c>
      <c r="T348" t="s">
        <v>68</v>
      </c>
      <c r="U348">
        <v>8423</v>
      </c>
      <c r="V348" t="s">
        <v>26</v>
      </c>
      <c r="W348" t="s">
        <v>27</v>
      </c>
      <c r="X348" t="s">
        <v>28</v>
      </c>
      <c r="Y348" t="s">
        <v>1754</v>
      </c>
      <c r="Z348">
        <v>11001</v>
      </c>
      <c r="AA348" t="s">
        <v>231</v>
      </c>
      <c r="AB348">
        <v>11000</v>
      </c>
      <c r="AC348" t="s">
        <v>232</v>
      </c>
      <c r="AD348">
        <v>110</v>
      </c>
      <c r="AE348" t="s">
        <v>13</v>
      </c>
      <c r="AF348" t="s">
        <v>14</v>
      </c>
      <c r="AG348" t="s">
        <v>15</v>
      </c>
      <c r="AH348">
        <v>1</v>
      </c>
      <c r="AJ348" t="s">
        <v>1517</v>
      </c>
      <c r="AL348" t="s">
        <v>1517</v>
      </c>
      <c r="AM348" t="s">
        <v>284</v>
      </c>
      <c r="AN348">
        <v>297.86160999999998</v>
      </c>
      <c r="AO348">
        <v>322.08219074394498</v>
      </c>
      <c r="AP348">
        <v>294.381035402154</v>
      </c>
      <c r="AQ348">
        <v>297.86160999999998</v>
      </c>
      <c r="AR348">
        <v>322.08219074394498</v>
      </c>
      <c r="AS348">
        <v>294.381035402154</v>
      </c>
      <c r="AT348">
        <v>0</v>
      </c>
      <c r="AU348">
        <v>0</v>
      </c>
      <c r="AV348">
        <v>0</v>
      </c>
      <c r="AW348" t="s">
        <v>1517</v>
      </c>
      <c r="AX348" t="s">
        <v>1517</v>
      </c>
      <c r="AY348" t="s">
        <v>1517</v>
      </c>
      <c r="AZ348" t="s">
        <v>1517</v>
      </c>
      <c r="BA348" t="s">
        <v>1517</v>
      </c>
      <c r="BB348" t="s">
        <v>1517</v>
      </c>
      <c r="BC348" t="s">
        <v>1517</v>
      </c>
      <c r="BD348" t="s">
        <v>1517</v>
      </c>
      <c r="BE348" t="s">
        <v>1517</v>
      </c>
      <c r="BF348" t="s">
        <v>112</v>
      </c>
      <c r="BG348">
        <v>10</v>
      </c>
    </row>
    <row r="349" spans="1:59" x14ac:dyDescent="0.25">
      <c r="A349">
        <v>2023</v>
      </c>
      <c r="B349">
        <v>83</v>
      </c>
      <c r="C349" t="s">
        <v>275</v>
      </c>
      <c r="D349">
        <v>2</v>
      </c>
      <c r="E349" t="s">
        <v>280</v>
      </c>
      <c r="F349">
        <v>2023000235</v>
      </c>
      <c r="G349" t="s">
        <v>1517</v>
      </c>
      <c r="H349">
        <v>142</v>
      </c>
      <c r="I349" t="s">
        <v>101</v>
      </c>
      <c r="J349">
        <v>10001</v>
      </c>
      <c r="K349" t="s">
        <v>31</v>
      </c>
      <c r="L349" t="s">
        <v>1755</v>
      </c>
      <c r="M349" t="s">
        <v>1756</v>
      </c>
      <c r="O349" t="s">
        <v>760</v>
      </c>
      <c r="P349" t="s">
        <v>185</v>
      </c>
      <c r="Q349">
        <v>12264</v>
      </c>
      <c r="R349" t="s">
        <v>186</v>
      </c>
      <c r="S349">
        <v>120</v>
      </c>
      <c r="T349" t="s">
        <v>80</v>
      </c>
      <c r="U349">
        <v>86</v>
      </c>
      <c r="V349" t="s">
        <v>97</v>
      </c>
      <c r="W349" t="s">
        <v>82</v>
      </c>
      <c r="X349" t="s">
        <v>83</v>
      </c>
      <c r="Y349" t="s">
        <v>1754</v>
      </c>
      <c r="Z349">
        <v>11001</v>
      </c>
      <c r="AA349" t="s">
        <v>231</v>
      </c>
      <c r="AB349">
        <v>11000</v>
      </c>
      <c r="AC349" t="s">
        <v>232</v>
      </c>
      <c r="AD349">
        <v>110</v>
      </c>
      <c r="AE349" t="s">
        <v>13</v>
      </c>
      <c r="AF349" t="s">
        <v>14</v>
      </c>
      <c r="AG349" t="s">
        <v>15</v>
      </c>
      <c r="AH349">
        <v>1</v>
      </c>
      <c r="AJ349" t="s">
        <v>1517</v>
      </c>
      <c r="AL349" t="s">
        <v>1517</v>
      </c>
      <c r="AM349" t="s">
        <v>1757</v>
      </c>
      <c r="AN349">
        <v>815.99794489999999</v>
      </c>
      <c r="AO349">
        <v>815.99794489999999</v>
      </c>
      <c r="AP349">
        <v>745.81683436406502</v>
      </c>
      <c r="AQ349">
        <v>815.99794489999999</v>
      </c>
      <c r="AR349">
        <v>815.99794489999999</v>
      </c>
      <c r="AS349">
        <v>745.81683436406502</v>
      </c>
      <c r="AT349">
        <v>0</v>
      </c>
      <c r="AU349">
        <v>0</v>
      </c>
      <c r="AV349">
        <v>0</v>
      </c>
      <c r="AW349" t="s">
        <v>1517</v>
      </c>
      <c r="AX349" t="s">
        <v>1517</v>
      </c>
      <c r="AY349" t="s">
        <v>1517</v>
      </c>
      <c r="AZ349" t="s">
        <v>1517</v>
      </c>
      <c r="BA349" t="s">
        <v>1517</v>
      </c>
      <c r="BB349" t="s">
        <v>1517</v>
      </c>
      <c r="BC349" t="s">
        <v>1517</v>
      </c>
      <c r="BD349" t="s">
        <v>1517</v>
      </c>
      <c r="BE349" t="s">
        <v>1517</v>
      </c>
      <c r="BF349" t="s">
        <v>112</v>
      </c>
      <c r="BG349">
        <v>10</v>
      </c>
    </row>
    <row r="350" spans="1:59" x14ac:dyDescent="0.25">
      <c r="A350">
        <v>2023</v>
      </c>
      <c r="B350">
        <v>83</v>
      </c>
      <c r="C350" t="s">
        <v>275</v>
      </c>
      <c r="D350">
        <v>2</v>
      </c>
      <c r="E350" t="s">
        <v>280</v>
      </c>
      <c r="F350">
        <v>2023000238</v>
      </c>
      <c r="G350" t="s">
        <v>1517</v>
      </c>
      <c r="H350">
        <v>354</v>
      </c>
      <c r="I350" t="s">
        <v>1758</v>
      </c>
      <c r="J350">
        <v>10004</v>
      </c>
      <c r="K350" t="s">
        <v>62</v>
      </c>
      <c r="L350" t="s">
        <v>1755</v>
      </c>
      <c r="M350" t="s">
        <v>1759</v>
      </c>
      <c r="O350" t="s">
        <v>760</v>
      </c>
      <c r="P350" t="s">
        <v>185</v>
      </c>
      <c r="Q350">
        <v>12264</v>
      </c>
      <c r="R350" t="s">
        <v>186</v>
      </c>
      <c r="S350">
        <v>120</v>
      </c>
      <c r="T350" t="s">
        <v>80</v>
      </c>
      <c r="U350">
        <v>86</v>
      </c>
      <c r="V350" t="s">
        <v>97</v>
      </c>
      <c r="W350" t="s">
        <v>82</v>
      </c>
      <c r="X350" t="s">
        <v>83</v>
      </c>
      <c r="Y350" t="s">
        <v>1754</v>
      </c>
      <c r="Z350">
        <v>11001</v>
      </c>
      <c r="AA350" t="s">
        <v>231</v>
      </c>
      <c r="AB350">
        <v>11000</v>
      </c>
      <c r="AC350" t="s">
        <v>232</v>
      </c>
      <c r="AD350">
        <v>110</v>
      </c>
      <c r="AE350" t="s">
        <v>13</v>
      </c>
      <c r="AF350" t="s">
        <v>14</v>
      </c>
      <c r="AG350" t="s">
        <v>15</v>
      </c>
      <c r="AH350">
        <v>1</v>
      </c>
      <c r="AJ350" t="s">
        <v>1517</v>
      </c>
      <c r="AL350" t="s">
        <v>1517</v>
      </c>
      <c r="AM350" t="s">
        <v>1757</v>
      </c>
      <c r="AN350">
        <v>496.69391869999998</v>
      </c>
      <c r="AO350">
        <v>496.69391869999998</v>
      </c>
      <c r="AP350">
        <v>453.97502335390499</v>
      </c>
      <c r="AQ350">
        <v>496.69391869999998</v>
      </c>
      <c r="AR350">
        <v>496.69391869999998</v>
      </c>
      <c r="AS350">
        <v>453.97502335390499</v>
      </c>
      <c r="AT350">
        <v>0</v>
      </c>
      <c r="AU350">
        <v>0</v>
      </c>
      <c r="AV350">
        <v>0</v>
      </c>
      <c r="AW350" t="s">
        <v>1517</v>
      </c>
      <c r="AX350" t="s">
        <v>1517</v>
      </c>
      <c r="AY350" t="s">
        <v>1517</v>
      </c>
      <c r="AZ350" t="s">
        <v>1517</v>
      </c>
      <c r="BA350" t="s">
        <v>1517</v>
      </c>
      <c r="BB350" t="s">
        <v>1517</v>
      </c>
      <c r="BC350" t="s">
        <v>1517</v>
      </c>
      <c r="BD350" t="s">
        <v>1517</v>
      </c>
      <c r="BE350" t="s">
        <v>1517</v>
      </c>
      <c r="BF350" t="s">
        <v>112</v>
      </c>
      <c r="BG350">
        <v>10</v>
      </c>
    </row>
    <row r="351" spans="1:59" x14ac:dyDescent="0.25">
      <c r="A351">
        <v>2023</v>
      </c>
      <c r="B351">
        <v>83</v>
      </c>
      <c r="C351" t="s">
        <v>275</v>
      </c>
      <c r="D351">
        <v>2</v>
      </c>
      <c r="E351" t="s">
        <v>280</v>
      </c>
      <c r="F351">
        <v>2023000241</v>
      </c>
      <c r="G351" t="s">
        <v>1517</v>
      </c>
      <c r="H351">
        <v>998</v>
      </c>
      <c r="I351" t="s">
        <v>5</v>
      </c>
      <c r="J351">
        <v>9998</v>
      </c>
      <c r="K351" t="s">
        <v>5</v>
      </c>
      <c r="L351" t="s">
        <v>752</v>
      </c>
      <c r="M351" t="s">
        <v>752</v>
      </c>
      <c r="O351" t="s">
        <v>751</v>
      </c>
      <c r="P351" t="s">
        <v>1517</v>
      </c>
      <c r="Q351">
        <v>99810</v>
      </c>
      <c r="R351" t="s">
        <v>8</v>
      </c>
      <c r="S351">
        <v>998</v>
      </c>
      <c r="T351" t="s">
        <v>9</v>
      </c>
      <c r="U351" t="s">
        <v>1517</v>
      </c>
      <c r="V351" t="s">
        <v>1517</v>
      </c>
      <c r="W351" t="s">
        <v>1517</v>
      </c>
      <c r="X351" t="s">
        <v>1517</v>
      </c>
      <c r="Y351" t="s">
        <v>260</v>
      </c>
      <c r="Z351">
        <v>21018</v>
      </c>
      <c r="AA351" t="s">
        <v>248</v>
      </c>
      <c r="AB351">
        <v>21000</v>
      </c>
      <c r="AC351" t="s">
        <v>144</v>
      </c>
      <c r="AD351">
        <v>110</v>
      </c>
      <c r="AE351" t="s">
        <v>13</v>
      </c>
      <c r="AF351" t="s">
        <v>22</v>
      </c>
      <c r="AG351" t="s">
        <v>23</v>
      </c>
      <c r="AH351">
        <v>2</v>
      </c>
      <c r="AJ351" t="s">
        <v>1517</v>
      </c>
      <c r="AL351" t="s">
        <v>1517</v>
      </c>
      <c r="AM351" t="s">
        <v>284</v>
      </c>
      <c r="AN351">
        <v>77.447299999999998</v>
      </c>
      <c r="AO351">
        <v>83.744917820069205</v>
      </c>
      <c r="AP351">
        <v>76.542312260721502</v>
      </c>
      <c r="AQ351">
        <v>77.447299999999998</v>
      </c>
      <c r="AR351">
        <v>83.744917820069205</v>
      </c>
      <c r="AS351">
        <v>76.542312260721502</v>
      </c>
      <c r="AT351">
        <v>0</v>
      </c>
      <c r="AU351">
        <v>0</v>
      </c>
      <c r="AV351">
        <v>0</v>
      </c>
      <c r="AW351" t="s">
        <v>1517</v>
      </c>
      <c r="AX351" t="s">
        <v>1517</v>
      </c>
      <c r="AY351" t="s">
        <v>1517</v>
      </c>
      <c r="AZ351" t="s">
        <v>1517</v>
      </c>
      <c r="BA351" t="s">
        <v>1517</v>
      </c>
      <c r="BB351" t="s">
        <v>1517</v>
      </c>
      <c r="BC351" t="s">
        <v>1517</v>
      </c>
      <c r="BD351" t="s">
        <v>1517</v>
      </c>
      <c r="BE351" t="s">
        <v>1517</v>
      </c>
      <c r="BF351" t="s">
        <v>112</v>
      </c>
      <c r="BG351">
        <v>10</v>
      </c>
    </row>
    <row r="352" spans="1:59" x14ac:dyDescent="0.25">
      <c r="A352">
        <v>2023</v>
      </c>
      <c r="B352">
        <v>83</v>
      </c>
      <c r="C352" t="s">
        <v>275</v>
      </c>
      <c r="D352">
        <v>2</v>
      </c>
      <c r="E352" t="s">
        <v>280</v>
      </c>
      <c r="F352">
        <v>2023000243</v>
      </c>
      <c r="G352" t="s">
        <v>1517</v>
      </c>
      <c r="H352">
        <v>998</v>
      </c>
      <c r="I352" t="s">
        <v>5</v>
      </c>
      <c r="J352">
        <v>9998</v>
      </c>
      <c r="K352" t="s">
        <v>5</v>
      </c>
      <c r="L352" t="s">
        <v>1760</v>
      </c>
      <c r="M352" t="s">
        <v>1760</v>
      </c>
      <c r="O352" t="s">
        <v>294</v>
      </c>
      <c r="P352" t="s">
        <v>1517</v>
      </c>
      <c r="Q352">
        <v>99810</v>
      </c>
      <c r="R352" t="s">
        <v>8</v>
      </c>
      <c r="S352">
        <v>998</v>
      </c>
      <c r="T352" t="s">
        <v>9</v>
      </c>
      <c r="U352" t="s">
        <v>1517</v>
      </c>
      <c r="V352" t="s">
        <v>1517</v>
      </c>
      <c r="W352" t="s">
        <v>1517</v>
      </c>
      <c r="X352" t="s">
        <v>1517</v>
      </c>
      <c r="Y352" t="s">
        <v>1761</v>
      </c>
      <c r="Z352">
        <v>41307</v>
      </c>
      <c r="AA352" t="s">
        <v>111</v>
      </c>
      <c r="AB352">
        <v>41300</v>
      </c>
      <c r="AC352" t="s">
        <v>53</v>
      </c>
      <c r="AD352">
        <v>110</v>
      </c>
      <c r="AE352" t="s">
        <v>13</v>
      </c>
      <c r="AF352" t="s">
        <v>19</v>
      </c>
      <c r="AG352" t="s">
        <v>20</v>
      </c>
      <c r="AH352">
        <v>2</v>
      </c>
      <c r="AJ352" t="s">
        <v>1517</v>
      </c>
      <c r="AL352" t="s">
        <v>1517</v>
      </c>
      <c r="AM352" t="s">
        <v>284</v>
      </c>
      <c r="AN352">
        <v>160.9091</v>
      </c>
      <c r="AO352">
        <v>173.99340397923899</v>
      </c>
      <c r="AP352">
        <v>159.02884384338299</v>
      </c>
      <c r="AQ352">
        <v>160.9091</v>
      </c>
      <c r="AR352">
        <v>173.99340397923899</v>
      </c>
      <c r="AS352">
        <v>159.02884384338299</v>
      </c>
      <c r="AT352">
        <v>0</v>
      </c>
      <c r="AU352">
        <v>0</v>
      </c>
      <c r="AV352">
        <v>0</v>
      </c>
      <c r="AW352" t="s">
        <v>1517</v>
      </c>
      <c r="AX352" t="s">
        <v>1517</v>
      </c>
      <c r="AY352" t="s">
        <v>1517</v>
      </c>
      <c r="AZ352" t="s">
        <v>1517</v>
      </c>
      <c r="BA352" t="s">
        <v>1517</v>
      </c>
      <c r="BB352" t="s">
        <v>1517</v>
      </c>
      <c r="BC352" t="s">
        <v>1517</v>
      </c>
      <c r="BD352" t="s">
        <v>1517</v>
      </c>
      <c r="BE352" t="s">
        <v>1517</v>
      </c>
      <c r="BF352" t="s">
        <v>112</v>
      </c>
      <c r="BG352">
        <v>10</v>
      </c>
    </row>
    <row r="353" spans="1:59" x14ac:dyDescent="0.25">
      <c r="A353">
        <v>2023</v>
      </c>
      <c r="B353">
        <v>83</v>
      </c>
      <c r="C353" t="s">
        <v>275</v>
      </c>
      <c r="D353">
        <v>2</v>
      </c>
      <c r="E353" t="s">
        <v>280</v>
      </c>
      <c r="F353">
        <v>2023000246</v>
      </c>
      <c r="G353" t="s">
        <v>1517</v>
      </c>
      <c r="H353">
        <v>85</v>
      </c>
      <c r="I353" t="s">
        <v>79</v>
      </c>
      <c r="J353">
        <v>10010</v>
      </c>
      <c r="K353" t="s">
        <v>21</v>
      </c>
      <c r="L353" t="s">
        <v>1762</v>
      </c>
      <c r="M353" t="s">
        <v>1763</v>
      </c>
      <c r="O353">
        <v>3.8</v>
      </c>
      <c r="P353" t="s">
        <v>1517</v>
      </c>
      <c r="Q353">
        <v>72010</v>
      </c>
      <c r="R353" t="s">
        <v>67</v>
      </c>
      <c r="S353">
        <v>700</v>
      </c>
      <c r="T353" t="s">
        <v>68</v>
      </c>
      <c r="U353">
        <v>8423</v>
      </c>
      <c r="V353" t="s">
        <v>26</v>
      </c>
      <c r="W353" t="s">
        <v>27</v>
      </c>
      <c r="X353" t="s">
        <v>28</v>
      </c>
      <c r="Y353" t="s">
        <v>1764</v>
      </c>
      <c r="Z353">
        <v>11001</v>
      </c>
      <c r="AA353" t="s">
        <v>231</v>
      </c>
      <c r="AB353">
        <v>11000</v>
      </c>
      <c r="AC353" t="s">
        <v>232</v>
      </c>
      <c r="AD353">
        <v>110</v>
      </c>
      <c r="AE353" t="s">
        <v>13</v>
      </c>
      <c r="AF353" t="s">
        <v>14</v>
      </c>
      <c r="AG353" t="s">
        <v>15</v>
      </c>
      <c r="AH353">
        <v>1</v>
      </c>
      <c r="AJ353" t="s">
        <v>1517</v>
      </c>
      <c r="AL353" t="s">
        <v>1517</v>
      </c>
      <c r="AM353" t="s">
        <v>284</v>
      </c>
      <c r="AN353">
        <v>81.573499999999996</v>
      </c>
      <c r="AO353">
        <v>88.206639273356402</v>
      </c>
      <c r="AP353">
        <v>80.620296759215194</v>
      </c>
      <c r="AQ353">
        <v>81.573499999999996</v>
      </c>
      <c r="AR353">
        <v>88.206639273356402</v>
      </c>
      <c r="AS353">
        <v>80.620296759215194</v>
      </c>
      <c r="AT353">
        <v>0</v>
      </c>
      <c r="AU353">
        <v>0</v>
      </c>
      <c r="AV353">
        <v>0</v>
      </c>
      <c r="AW353" t="s">
        <v>1517</v>
      </c>
      <c r="AX353" t="s">
        <v>1517</v>
      </c>
      <c r="AY353" t="s">
        <v>1517</v>
      </c>
      <c r="AZ353" t="s">
        <v>1517</v>
      </c>
      <c r="BA353" t="s">
        <v>1517</v>
      </c>
      <c r="BB353" t="s">
        <v>1517</v>
      </c>
      <c r="BC353" t="s">
        <v>1517</v>
      </c>
      <c r="BD353" t="s">
        <v>1517</v>
      </c>
      <c r="BE353" t="s">
        <v>1517</v>
      </c>
      <c r="BF353" t="s">
        <v>112</v>
      </c>
      <c r="BG353">
        <v>10</v>
      </c>
    </row>
    <row r="354" spans="1:59" x14ac:dyDescent="0.25">
      <c r="A354">
        <v>2023</v>
      </c>
      <c r="B354">
        <v>83</v>
      </c>
      <c r="C354" t="s">
        <v>275</v>
      </c>
      <c r="D354">
        <v>3</v>
      </c>
      <c r="E354" t="s">
        <v>776</v>
      </c>
      <c r="F354">
        <v>2023000189</v>
      </c>
      <c r="G354" t="s">
        <v>1517</v>
      </c>
      <c r="H354">
        <v>85</v>
      </c>
      <c r="I354" t="s">
        <v>79</v>
      </c>
      <c r="J354">
        <v>10010</v>
      </c>
      <c r="K354" t="s">
        <v>21</v>
      </c>
      <c r="L354" t="s">
        <v>1765</v>
      </c>
      <c r="M354" t="s">
        <v>1766</v>
      </c>
      <c r="O354">
        <v>3</v>
      </c>
      <c r="P354" t="s">
        <v>1517</v>
      </c>
      <c r="Q354">
        <v>72010</v>
      </c>
      <c r="R354" t="s">
        <v>67</v>
      </c>
      <c r="S354">
        <v>700</v>
      </c>
      <c r="T354" t="s">
        <v>68</v>
      </c>
      <c r="U354">
        <v>8423</v>
      </c>
      <c r="V354" t="s">
        <v>26</v>
      </c>
      <c r="W354" t="s">
        <v>27</v>
      </c>
      <c r="X354" t="s">
        <v>28</v>
      </c>
      <c r="Y354" t="s">
        <v>778</v>
      </c>
      <c r="Z354">
        <v>11002</v>
      </c>
      <c r="AA354" t="s">
        <v>243</v>
      </c>
      <c r="AB354">
        <v>11000</v>
      </c>
      <c r="AC354" t="s">
        <v>232</v>
      </c>
      <c r="AD354">
        <v>110</v>
      </c>
      <c r="AE354" t="s">
        <v>13</v>
      </c>
      <c r="AF354" t="s">
        <v>14</v>
      </c>
      <c r="AG354" t="s">
        <v>15</v>
      </c>
      <c r="AH354">
        <v>1</v>
      </c>
      <c r="AJ354" t="s">
        <v>1517</v>
      </c>
      <c r="AL354" t="s">
        <v>1517</v>
      </c>
      <c r="AM354" t="s">
        <v>284</v>
      </c>
      <c r="AN354">
        <v>300</v>
      </c>
      <c r="AO354">
        <v>324.39446366781999</v>
      </c>
      <c r="AP354">
        <v>296.49443787215898</v>
      </c>
      <c r="AQ354">
        <v>300</v>
      </c>
      <c r="AR354">
        <v>324.39446366781999</v>
      </c>
      <c r="AS354">
        <v>296.49443787215898</v>
      </c>
      <c r="AT354">
        <v>0</v>
      </c>
      <c r="AU354">
        <v>0</v>
      </c>
      <c r="AV354">
        <v>0</v>
      </c>
      <c r="AW354" t="s">
        <v>1517</v>
      </c>
      <c r="AX354" t="s">
        <v>1517</v>
      </c>
      <c r="AY354" t="s">
        <v>1517</v>
      </c>
      <c r="AZ354" t="s">
        <v>1517</v>
      </c>
      <c r="BA354" t="s">
        <v>1517</v>
      </c>
      <c r="BB354" t="s">
        <v>1517</v>
      </c>
      <c r="BC354" t="s">
        <v>1517</v>
      </c>
      <c r="BD354" t="s">
        <v>1517</v>
      </c>
      <c r="BE354" t="s">
        <v>1517</v>
      </c>
      <c r="BF354" t="s">
        <v>112</v>
      </c>
      <c r="BG354">
        <v>10</v>
      </c>
    </row>
    <row r="355" spans="1:59" x14ac:dyDescent="0.25">
      <c r="A355">
        <v>2023</v>
      </c>
      <c r="B355">
        <v>83</v>
      </c>
      <c r="C355" t="s">
        <v>275</v>
      </c>
      <c r="D355">
        <v>1</v>
      </c>
      <c r="E355" t="s">
        <v>285</v>
      </c>
      <c r="F355">
        <v>2023000007</v>
      </c>
      <c r="G355" t="s">
        <v>828</v>
      </c>
      <c r="H355">
        <v>617</v>
      </c>
      <c r="I355" t="s">
        <v>110</v>
      </c>
      <c r="J355">
        <v>10007</v>
      </c>
      <c r="K355" t="s">
        <v>12</v>
      </c>
      <c r="L355" t="s">
        <v>1767</v>
      </c>
      <c r="M355" t="s">
        <v>1768</v>
      </c>
      <c r="O355" t="s">
        <v>1769</v>
      </c>
      <c r="P355" t="s">
        <v>310</v>
      </c>
      <c r="Q355">
        <v>41010</v>
      </c>
      <c r="R355" t="s">
        <v>93</v>
      </c>
      <c r="S355">
        <v>410</v>
      </c>
      <c r="T355" t="s">
        <v>94</v>
      </c>
      <c r="U355">
        <v>8412</v>
      </c>
      <c r="V355" t="s">
        <v>95</v>
      </c>
      <c r="W355" t="s">
        <v>27</v>
      </c>
      <c r="X355" t="s">
        <v>28</v>
      </c>
      <c r="Y355" t="s">
        <v>476</v>
      </c>
      <c r="Z355">
        <v>22000</v>
      </c>
      <c r="AA355" t="s">
        <v>1517</v>
      </c>
      <c r="AB355" t="s">
        <v>1517</v>
      </c>
      <c r="AC355" t="s">
        <v>1517</v>
      </c>
      <c r="AD355">
        <v>110</v>
      </c>
      <c r="AE355" t="s">
        <v>13</v>
      </c>
      <c r="AF355" t="s">
        <v>14</v>
      </c>
      <c r="AG355" t="s">
        <v>15</v>
      </c>
      <c r="AH355">
        <v>1</v>
      </c>
      <c r="AJ355" t="s">
        <v>1517</v>
      </c>
      <c r="AL355" t="s">
        <v>1517</v>
      </c>
      <c r="AM355" t="s">
        <v>284</v>
      </c>
      <c r="AN355">
        <v>52.796559999999999</v>
      </c>
      <c r="AO355">
        <v>57.089705882352902</v>
      </c>
      <c r="AP355">
        <v>52.1796212626124</v>
      </c>
      <c r="AQ355">
        <v>52.796559999999999</v>
      </c>
      <c r="AR355">
        <v>57.089705882352902</v>
      </c>
      <c r="AS355">
        <v>52.1796212626124</v>
      </c>
      <c r="AT355">
        <v>0</v>
      </c>
      <c r="AU355">
        <v>0</v>
      </c>
      <c r="AV355">
        <v>0</v>
      </c>
      <c r="AW355" t="s">
        <v>1517</v>
      </c>
      <c r="AX355" t="s">
        <v>1517</v>
      </c>
      <c r="AY355" t="s">
        <v>1517</v>
      </c>
      <c r="AZ355" t="s">
        <v>1517</v>
      </c>
      <c r="BA355" t="s">
        <v>1517</v>
      </c>
      <c r="BB355" t="s">
        <v>1517</v>
      </c>
      <c r="BC355" t="s">
        <v>1517</v>
      </c>
      <c r="BD355" t="s">
        <v>1517</v>
      </c>
      <c r="BE355" t="s">
        <v>1517</v>
      </c>
      <c r="BF355" t="s">
        <v>112</v>
      </c>
      <c r="BG355">
        <v>10</v>
      </c>
    </row>
    <row r="356" spans="1:59" x14ac:dyDescent="0.25">
      <c r="A356">
        <v>2023</v>
      </c>
      <c r="B356">
        <v>83</v>
      </c>
      <c r="C356" t="s">
        <v>275</v>
      </c>
      <c r="D356">
        <v>1</v>
      </c>
      <c r="E356" t="s">
        <v>285</v>
      </c>
      <c r="F356">
        <v>2023000010</v>
      </c>
      <c r="G356" t="s">
        <v>296</v>
      </c>
      <c r="H356">
        <v>612</v>
      </c>
      <c r="I356" t="s">
        <v>11</v>
      </c>
      <c r="J356">
        <v>10007</v>
      </c>
      <c r="K356" t="s">
        <v>12</v>
      </c>
      <c r="L356" t="s">
        <v>297</v>
      </c>
      <c r="M356" t="s">
        <v>1770</v>
      </c>
      <c r="O356" t="s">
        <v>299</v>
      </c>
      <c r="P356" t="s">
        <v>1517</v>
      </c>
      <c r="Q356">
        <v>15160</v>
      </c>
      <c r="R356" t="s">
        <v>55</v>
      </c>
      <c r="S356">
        <v>150</v>
      </c>
      <c r="T356" t="s">
        <v>25</v>
      </c>
      <c r="U356">
        <v>9499</v>
      </c>
      <c r="V356" t="s">
        <v>56</v>
      </c>
      <c r="W356" t="s">
        <v>57</v>
      </c>
      <c r="X356" t="s">
        <v>58</v>
      </c>
      <c r="Y356" t="s">
        <v>300</v>
      </c>
      <c r="Z356">
        <v>22000</v>
      </c>
      <c r="AA356" t="s">
        <v>1517</v>
      </c>
      <c r="AB356" t="s">
        <v>1517</v>
      </c>
      <c r="AC356" t="s">
        <v>1517</v>
      </c>
      <c r="AD356">
        <v>110</v>
      </c>
      <c r="AE356" t="s">
        <v>13</v>
      </c>
      <c r="AF356" t="s">
        <v>14</v>
      </c>
      <c r="AG356" t="s">
        <v>15</v>
      </c>
      <c r="AH356">
        <v>1</v>
      </c>
      <c r="AJ356" t="s">
        <v>1517</v>
      </c>
      <c r="AL356" t="s">
        <v>1517</v>
      </c>
      <c r="AM356" t="s">
        <v>284</v>
      </c>
      <c r="AN356">
        <v>19.99963</v>
      </c>
      <c r="AO356">
        <v>21.625897491349502</v>
      </c>
      <c r="AP356">
        <v>19.765930181670502</v>
      </c>
      <c r="AQ356">
        <v>19.99963</v>
      </c>
      <c r="AR356">
        <v>21.625897491349502</v>
      </c>
      <c r="AS356">
        <v>19.765930181670502</v>
      </c>
      <c r="AT356">
        <v>0</v>
      </c>
      <c r="AU356">
        <v>0</v>
      </c>
      <c r="AV356">
        <v>0</v>
      </c>
      <c r="AW356" t="s">
        <v>1517</v>
      </c>
      <c r="AX356" t="s">
        <v>1517</v>
      </c>
      <c r="AY356" t="s">
        <v>1517</v>
      </c>
      <c r="AZ356" t="s">
        <v>1517</v>
      </c>
      <c r="BA356" t="s">
        <v>1517</v>
      </c>
      <c r="BB356" t="s">
        <v>1517</v>
      </c>
      <c r="BC356" t="s">
        <v>1517</v>
      </c>
      <c r="BD356" t="s">
        <v>1517</v>
      </c>
      <c r="BE356" t="s">
        <v>1517</v>
      </c>
      <c r="BF356" t="s">
        <v>112</v>
      </c>
      <c r="BG356">
        <v>10</v>
      </c>
    </row>
    <row r="357" spans="1:59" x14ac:dyDescent="0.25">
      <c r="A357">
        <v>2023</v>
      </c>
      <c r="B357">
        <v>83</v>
      </c>
      <c r="C357" t="s">
        <v>275</v>
      </c>
      <c r="D357">
        <v>1</v>
      </c>
      <c r="E357" t="s">
        <v>285</v>
      </c>
      <c r="F357">
        <v>2023000028</v>
      </c>
      <c r="G357" t="s">
        <v>938</v>
      </c>
      <c r="H357">
        <v>612</v>
      </c>
      <c r="I357" t="s">
        <v>11</v>
      </c>
      <c r="J357">
        <v>10007</v>
      </c>
      <c r="K357" t="s">
        <v>12</v>
      </c>
      <c r="L357" t="s">
        <v>1771</v>
      </c>
      <c r="M357" t="s">
        <v>1772</v>
      </c>
      <c r="O357" t="s">
        <v>1773</v>
      </c>
      <c r="P357" t="s">
        <v>1774</v>
      </c>
      <c r="Q357">
        <v>11110</v>
      </c>
      <c r="R357" t="s">
        <v>153</v>
      </c>
      <c r="S357">
        <v>110</v>
      </c>
      <c r="T357" t="s">
        <v>64</v>
      </c>
      <c r="U357">
        <v>85</v>
      </c>
      <c r="V357" t="s">
        <v>64</v>
      </c>
      <c r="W357" t="s">
        <v>65</v>
      </c>
      <c r="X357" t="s">
        <v>64</v>
      </c>
      <c r="Y357" t="s">
        <v>378</v>
      </c>
      <c r="Z357">
        <v>51000</v>
      </c>
      <c r="AA357" t="s">
        <v>1517</v>
      </c>
      <c r="AB357" t="s">
        <v>1517</v>
      </c>
      <c r="AC357" t="s">
        <v>1517</v>
      </c>
      <c r="AD357">
        <v>110</v>
      </c>
      <c r="AE357" t="s">
        <v>13</v>
      </c>
      <c r="AF357" t="s">
        <v>14</v>
      </c>
      <c r="AG357" t="s">
        <v>15</v>
      </c>
      <c r="AH357">
        <v>1</v>
      </c>
      <c r="AJ357" t="s">
        <v>1517</v>
      </c>
      <c r="AL357" t="s">
        <v>1517</v>
      </c>
      <c r="AM357" t="s">
        <v>284</v>
      </c>
      <c r="AN357">
        <v>58.295259999999999</v>
      </c>
      <c r="AO357">
        <v>63.035532006920398</v>
      </c>
      <c r="AP357">
        <v>57.614067814371197</v>
      </c>
      <c r="AQ357">
        <v>58.295259999999999</v>
      </c>
      <c r="AR357">
        <v>63.035532006920398</v>
      </c>
      <c r="AS357">
        <v>57.614067814371197</v>
      </c>
      <c r="AT357">
        <v>0</v>
      </c>
      <c r="AU357">
        <v>0</v>
      </c>
      <c r="AV357">
        <v>0</v>
      </c>
      <c r="AW357" t="s">
        <v>1517</v>
      </c>
      <c r="AX357" t="s">
        <v>1517</v>
      </c>
      <c r="AY357" t="s">
        <v>1517</v>
      </c>
      <c r="AZ357" t="s">
        <v>1517</v>
      </c>
      <c r="BA357" t="s">
        <v>1517</v>
      </c>
      <c r="BB357" t="s">
        <v>1517</v>
      </c>
      <c r="BC357" t="s">
        <v>1517</v>
      </c>
      <c r="BD357" t="s">
        <v>1517</v>
      </c>
      <c r="BE357" t="s">
        <v>1517</v>
      </c>
      <c r="BF357" t="s">
        <v>112</v>
      </c>
      <c r="BG357">
        <v>10</v>
      </c>
    </row>
    <row r="358" spans="1:59" x14ac:dyDescent="0.25">
      <c r="A358">
        <v>2023</v>
      </c>
      <c r="B358">
        <v>83</v>
      </c>
      <c r="C358" t="s">
        <v>275</v>
      </c>
      <c r="D358">
        <v>1</v>
      </c>
      <c r="E358" t="s">
        <v>285</v>
      </c>
      <c r="F358">
        <v>2023000031</v>
      </c>
      <c r="G358" t="s">
        <v>1775</v>
      </c>
      <c r="H358">
        <v>266</v>
      </c>
      <c r="I358" t="s">
        <v>1776</v>
      </c>
      <c r="J358">
        <v>10001</v>
      </c>
      <c r="K358" t="s">
        <v>31</v>
      </c>
      <c r="L358" t="s">
        <v>1777</v>
      </c>
      <c r="M358" t="s">
        <v>1778</v>
      </c>
      <c r="O358" t="s">
        <v>1779</v>
      </c>
      <c r="P358" t="s">
        <v>1517</v>
      </c>
      <c r="Q358">
        <v>31120</v>
      </c>
      <c r="R358" t="s">
        <v>1598</v>
      </c>
      <c r="S358">
        <v>310</v>
      </c>
      <c r="T358" t="s">
        <v>91</v>
      </c>
      <c r="U358">
        <v>16</v>
      </c>
      <c r="V358" t="s">
        <v>137</v>
      </c>
      <c r="W358" t="s">
        <v>133</v>
      </c>
      <c r="X358" t="s">
        <v>134</v>
      </c>
      <c r="Y358" t="s">
        <v>1780</v>
      </c>
      <c r="Z358">
        <v>51000</v>
      </c>
      <c r="AA358" t="s">
        <v>1517</v>
      </c>
      <c r="AB358" t="s">
        <v>1517</v>
      </c>
      <c r="AC358" t="s">
        <v>1517</v>
      </c>
      <c r="AD358">
        <v>110</v>
      </c>
      <c r="AE358" t="s">
        <v>13</v>
      </c>
      <c r="AF358" t="s">
        <v>121</v>
      </c>
      <c r="AG358" t="s">
        <v>122</v>
      </c>
      <c r="AH358">
        <v>1</v>
      </c>
      <c r="AJ358" t="s">
        <v>1517</v>
      </c>
      <c r="AL358" t="s">
        <v>1517</v>
      </c>
      <c r="AM358" t="s">
        <v>284</v>
      </c>
      <c r="AN358">
        <v>2.3621699999999999</v>
      </c>
      <c r="AO358">
        <v>2.55424956747405</v>
      </c>
      <c r="AP358">
        <v>2.3345675543615898</v>
      </c>
      <c r="AQ358">
        <v>2.3621699999999999</v>
      </c>
      <c r="AR358">
        <v>2.55424956747405</v>
      </c>
      <c r="AS358">
        <v>2.3345675543615898</v>
      </c>
      <c r="AT358">
        <v>0</v>
      </c>
      <c r="AU358">
        <v>0</v>
      </c>
      <c r="AV358">
        <v>0</v>
      </c>
      <c r="AW358" t="s">
        <v>1517</v>
      </c>
      <c r="AX358" t="s">
        <v>1517</v>
      </c>
      <c r="AY358" t="s">
        <v>1517</v>
      </c>
      <c r="AZ358" t="s">
        <v>1517</v>
      </c>
      <c r="BA358" t="s">
        <v>1517</v>
      </c>
      <c r="BB358" t="s">
        <v>1517</v>
      </c>
      <c r="BC358" t="s">
        <v>1517</v>
      </c>
      <c r="BD358" t="s">
        <v>1517</v>
      </c>
      <c r="BE358" t="s">
        <v>1517</v>
      </c>
      <c r="BF358" t="s">
        <v>112</v>
      </c>
      <c r="BG358">
        <v>10</v>
      </c>
    </row>
    <row r="359" spans="1:59" x14ac:dyDescent="0.25">
      <c r="A359">
        <v>2023</v>
      </c>
      <c r="B359">
        <v>83</v>
      </c>
      <c r="C359" t="s">
        <v>275</v>
      </c>
      <c r="D359">
        <v>1</v>
      </c>
      <c r="E359" t="s">
        <v>285</v>
      </c>
      <c r="F359">
        <v>2023000034</v>
      </c>
      <c r="G359" t="s">
        <v>1781</v>
      </c>
      <c r="H359">
        <v>85</v>
      </c>
      <c r="I359" t="s">
        <v>79</v>
      </c>
      <c r="J359">
        <v>10010</v>
      </c>
      <c r="K359" t="s">
        <v>21</v>
      </c>
      <c r="L359" t="s">
        <v>1616</v>
      </c>
      <c r="M359" t="s">
        <v>1782</v>
      </c>
      <c r="O359">
        <v>16.600000000000001</v>
      </c>
      <c r="P359" t="s">
        <v>1522</v>
      </c>
      <c r="Q359">
        <v>15111</v>
      </c>
      <c r="R359" t="s">
        <v>169</v>
      </c>
      <c r="S359">
        <v>150</v>
      </c>
      <c r="T359" t="s">
        <v>25</v>
      </c>
      <c r="U359">
        <v>8411</v>
      </c>
      <c r="V359" t="s">
        <v>124</v>
      </c>
      <c r="W359" t="s">
        <v>27</v>
      </c>
      <c r="X359" t="s">
        <v>28</v>
      </c>
      <c r="Y359" t="s">
        <v>1618</v>
      </c>
      <c r="Z359">
        <v>11001</v>
      </c>
      <c r="AA359" t="s">
        <v>231</v>
      </c>
      <c r="AB359">
        <v>11000</v>
      </c>
      <c r="AC359" t="s">
        <v>232</v>
      </c>
      <c r="AD359">
        <v>110</v>
      </c>
      <c r="AE359" t="s">
        <v>13</v>
      </c>
      <c r="AF359" t="s">
        <v>121</v>
      </c>
      <c r="AG359" t="s">
        <v>122</v>
      </c>
      <c r="AH359">
        <v>1</v>
      </c>
      <c r="AJ359" t="s">
        <v>1517</v>
      </c>
      <c r="AL359" t="s">
        <v>1517</v>
      </c>
      <c r="AM359" t="s">
        <v>284</v>
      </c>
      <c r="AN359">
        <v>7.3500800000000002</v>
      </c>
      <c r="AO359">
        <v>7.9477508650519004</v>
      </c>
      <c r="AP359">
        <v>7.2641927930513202</v>
      </c>
      <c r="AQ359">
        <v>7.3500800000000002</v>
      </c>
      <c r="AR359">
        <v>7.9477508650519004</v>
      </c>
      <c r="AS359">
        <v>7.2641927930513202</v>
      </c>
      <c r="AT359">
        <v>0</v>
      </c>
      <c r="AU359">
        <v>0</v>
      </c>
      <c r="AV359">
        <v>0</v>
      </c>
      <c r="AW359" t="s">
        <v>1517</v>
      </c>
      <c r="AX359" t="s">
        <v>1517</v>
      </c>
      <c r="AY359" t="s">
        <v>1517</v>
      </c>
      <c r="AZ359" t="s">
        <v>1517</v>
      </c>
      <c r="BA359" t="s">
        <v>1517</v>
      </c>
      <c r="BB359" t="s">
        <v>1517</v>
      </c>
      <c r="BC359" t="s">
        <v>1517</v>
      </c>
      <c r="BD359" t="s">
        <v>1517</v>
      </c>
      <c r="BE359" t="s">
        <v>1517</v>
      </c>
      <c r="BF359" t="s">
        <v>112</v>
      </c>
      <c r="BG359">
        <v>10</v>
      </c>
    </row>
    <row r="360" spans="1:59" x14ac:dyDescent="0.25">
      <c r="A360">
        <v>2023</v>
      </c>
      <c r="B360">
        <v>83</v>
      </c>
      <c r="C360" t="s">
        <v>275</v>
      </c>
      <c r="D360">
        <v>1</v>
      </c>
      <c r="E360" t="s">
        <v>285</v>
      </c>
      <c r="F360">
        <v>2023000048</v>
      </c>
      <c r="G360" t="s">
        <v>468</v>
      </c>
      <c r="H360">
        <v>63</v>
      </c>
      <c r="I360" t="s">
        <v>1707</v>
      </c>
      <c r="J360">
        <v>10010</v>
      </c>
      <c r="K360" t="s">
        <v>21</v>
      </c>
      <c r="L360" t="s">
        <v>1619</v>
      </c>
      <c r="M360" t="s">
        <v>1783</v>
      </c>
      <c r="O360" t="s">
        <v>1621</v>
      </c>
      <c r="P360" t="s">
        <v>1517</v>
      </c>
      <c r="Q360">
        <v>15130</v>
      </c>
      <c r="R360" t="s">
        <v>24</v>
      </c>
      <c r="S360">
        <v>150</v>
      </c>
      <c r="T360" t="s">
        <v>25</v>
      </c>
      <c r="U360">
        <v>8423</v>
      </c>
      <c r="V360" t="s">
        <v>26</v>
      </c>
      <c r="W360" t="s">
        <v>27</v>
      </c>
      <c r="X360" t="s">
        <v>28</v>
      </c>
      <c r="Y360" t="s">
        <v>1622</v>
      </c>
      <c r="Z360">
        <v>51000</v>
      </c>
      <c r="AA360" t="s">
        <v>1517</v>
      </c>
      <c r="AB360" t="s">
        <v>1517</v>
      </c>
      <c r="AC360" t="s">
        <v>1517</v>
      </c>
      <c r="AD360">
        <v>110</v>
      </c>
      <c r="AE360" t="s">
        <v>13</v>
      </c>
      <c r="AF360" t="s">
        <v>121</v>
      </c>
      <c r="AG360" t="s">
        <v>122</v>
      </c>
      <c r="AH360">
        <v>1</v>
      </c>
      <c r="AJ360" t="s">
        <v>1517</v>
      </c>
      <c r="AL360" t="s">
        <v>1517</v>
      </c>
      <c r="AM360" t="s">
        <v>284</v>
      </c>
      <c r="AN360">
        <v>6.36</v>
      </c>
      <c r="AO360">
        <v>6.8771626297577901</v>
      </c>
      <c r="AP360">
        <v>6.2856820828897702</v>
      </c>
      <c r="AQ360">
        <v>6.36</v>
      </c>
      <c r="AR360">
        <v>6.8771626297577901</v>
      </c>
      <c r="AS360">
        <v>6.2856820828897702</v>
      </c>
      <c r="AT360">
        <v>0</v>
      </c>
      <c r="AU360">
        <v>0</v>
      </c>
      <c r="AV360">
        <v>0</v>
      </c>
      <c r="AW360" t="s">
        <v>1517</v>
      </c>
      <c r="AX360" t="s">
        <v>1517</v>
      </c>
      <c r="AY360" t="s">
        <v>1517</v>
      </c>
      <c r="AZ360" t="s">
        <v>1517</v>
      </c>
      <c r="BA360" t="s">
        <v>1517</v>
      </c>
      <c r="BB360" t="s">
        <v>1517</v>
      </c>
      <c r="BC360" t="s">
        <v>1517</v>
      </c>
      <c r="BD360" t="s">
        <v>1517</v>
      </c>
      <c r="BE360" t="s">
        <v>1517</v>
      </c>
      <c r="BF360" t="s">
        <v>112</v>
      </c>
      <c r="BG360">
        <v>10</v>
      </c>
    </row>
    <row r="361" spans="1:59" x14ac:dyDescent="0.25">
      <c r="A361">
        <v>2023</v>
      </c>
      <c r="B361">
        <v>83</v>
      </c>
      <c r="C361" t="s">
        <v>275</v>
      </c>
      <c r="D361">
        <v>1</v>
      </c>
      <c r="E361" t="s">
        <v>285</v>
      </c>
      <c r="F361">
        <v>2023000051</v>
      </c>
      <c r="G361" t="s">
        <v>1626</v>
      </c>
      <c r="H361">
        <v>614</v>
      </c>
      <c r="I361" t="s">
        <v>198</v>
      </c>
      <c r="J361">
        <v>10007</v>
      </c>
      <c r="K361" t="s">
        <v>12</v>
      </c>
      <c r="L361" t="s">
        <v>1627</v>
      </c>
      <c r="M361" t="s">
        <v>1628</v>
      </c>
      <c r="O361" t="s">
        <v>428</v>
      </c>
      <c r="P361" t="s">
        <v>1517</v>
      </c>
      <c r="Q361">
        <v>11110</v>
      </c>
      <c r="R361" t="s">
        <v>153</v>
      </c>
      <c r="S361">
        <v>110</v>
      </c>
      <c r="T361" t="s">
        <v>64</v>
      </c>
      <c r="U361">
        <v>85</v>
      </c>
      <c r="V361" t="s">
        <v>64</v>
      </c>
      <c r="W361" t="s">
        <v>65</v>
      </c>
      <c r="X361" t="s">
        <v>64</v>
      </c>
      <c r="Y361" t="s">
        <v>429</v>
      </c>
      <c r="Z361">
        <v>11001</v>
      </c>
      <c r="AA361" t="s">
        <v>231</v>
      </c>
      <c r="AB361">
        <v>11000</v>
      </c>
      <c r="AC361" t="s">
        <v>232</v>
      </c>
      <c r="AD361">
        <v>110</v>
      </c>
      <c r="AE361" t="s">
        <v>13</v>
      </c>
      <c r="AF361" t="s">
        <v>121</v>
      </c>
      <c r="AG361" t="s">
        <v>122</v>
      </c>
      <c r="AH361">
        <v>1</v>
      </c>
      <c r="AJ361" t="s">
        <v>1517</v>
      </c>
      <c r="AL361" t="s">
        <v>1517</v>
      </c>
      <c r="AM361" t="s">
        <v>284</v>
      </c>
      <c r="AN361">
        <v>0.37963400000000003</v>
      </c>
      <c r="AO361">
        <v>0.41050389273356402</v>
      </c>
      <c r="AP361">
        <v>0.375197898090531</v>
      </c>
      <c r="AQ361">
        <v>0.37963400000000003</v>
      </c>
      <c r="AR361">
        <v>0.41050389273356402</v>
      </c>
      <c r="AS361">
        <v>0.375197898090531</v>
      </c>
      <c r="AT361">
        <v>0</v>
      </c>
      <c r="AU361">
        <v>0</v>
      </c>
      <c r="AV361">
        <v>0</v>
      </c>
      <c r="AW361" t="s">
        <v>1517</v>
      </c>
      <c r="AX361" t="s">
        <v>1517</v>
      </c>
      <c r="AY361" t="s">
        <v>1517</v>
      </c>
      <c r="AZ361" t="s">
        <v>1517</v>
      </c>
      <c r="BA361" t="s">
        <v>1517</v>
      </c>
      <c r="BB361" t="s">
        <v>1517</v>
      </c>
      <c r="BC361" t="s">
        <v>1517</v>
      </c>
      <c r="BD361" t="s">
        <v>1517</v>
      </c>
      <c r="BE361" t="s">
        <v>1517</v>
      </c>
      <c r="BF361" t="s">
        <v>112</v>
      </c>
      <c r="BG361">
        <v>10</v>
      </c>
    </row>
    <row r="362" spans="1:59" x14ac:dyDescent="0.25">
      <c r="A362">
        <v>2023</v>
      </c>
      <c r="B362">
        <v>83</v>
      </c>
      <c r="C362" t="s">
        <v>275</v>
      </c>
      <c r="D362">
        <v>1</v>
      </c>
      <c r="E362" t="s">
        <v>285</v>
      </c>
      <c r="F362">
        <v>2023000054</v>
      </c>
      <c r="G362" t="s">
        <v>1626</v>
      </c>
      <c r="H362">
        <v>617</v>
      </c>
      <c r="I362" t="s">
        <v>110</v>
      </c>
      <c r="J362">
        <v>10007</v>
      </c>
      <c r="K362" t="s">
        <v>12</v>
      </c>
      <c r="L362" t="s">
        <v>1629</v>
      </c>
      <c r="M362" t="s">
        <v>1630</v>
      </c>
      <c r="O362" t="s">
        <v>428</v>
      </c>
      <c r="P362" t="s">
        <v>1517</v>
      </c>
      <c r="Q362">
        <v>11110</v>
      </c>
      <c r="R362" t="s">
        <v>153</v>
      </c>
      <c r="S362">
        <v>110</v>
      </c>
      <c r="T362" t="s">
        <v>64</v>
      </c>
      <c r="U362">
        <v>85</v>
      </c>
      <c r="V362" t="s">
        <v>64</v>
      </c>
      <c r="W362" t="s">
        <v>65</v>
      </c>
      <c r="X362" t="s">
        <v>64</v>
      </c>
      <c r="Y362" t="s">
        <v>429</v>
      </c>
      <c r="Z362">
        <v>11001</v>
      </c>
      <c r="AA362" t="s">
        <v>231</v>
      </c>
      <c r="AB362">
        <v>11000</v>
      </c>
      <c r="AC362" t="s">
        <v>232</v>
      </c>
      <c r="AD362">
        <v>110</v>
      </c>
      <c r="AE362" t="s">
        <v>13</v>
      </c>
      <c r="AF362" t="s">
        <v>121</v>
      </c>
      <c r="AG362" t="s">
        <v>122</v>
      </c>
      <c r="AH362">
        <v>1</v>
      </c>
      <c r="AJ362" t="s">
        <v>1517</v>
      </c>
      <c r="AL362" t="s">
        <v>1517</v>
      </c>
      <c r="AM362" t="s">
        <v>284</v>
      </c>
      <c r="AN362">
        <v>0.37963400000000003</v>
      </c>
      <c r="AO362">
        <v>0.41050389273356402</v>
      </c>
      <c r="AP362">
        <v>0.375197898090531</v>
      </c>
      <c r="AQ362">
        <v>0.37963400000000003</v>
      </c>
      <c r="AR362">
        <v>0.41050389273356402</v>
      </c>
      <c r="AS362">
        <v>0.375197898090531</v>
      </c>
      <c r="AT362">
        <v>0</v>
      </c>
      <c r="AU362">
        <v>0</v>
      </c>
      <c r="AV362">
        <v>0</v>
      </c>
      <c r="AW362" t="s">
        <v>1517</v>
      </c>
      <c r="AX362" t="s">
        <v>1517</v>
      </c>
      <c r="AY362" t="s">
        <v>1517</v>
      </c>
      <c r="AZ362" t="s">
        <v>1517</v>
      </c>
      <c r="BA362" t="s">
        <v>1517</v>
      </c>
      <c r="BB362" t="s">
        <v>1517</v>
      </c>
      <c r="BC362" t="s">
        <v>1517</v>
      </c>
      <c r="BD362" t="s">
        <v>1517</v>
      </c>
      <c r="BE362" t="s">
        <v>1517</v>
      </c>
      <c r="BF362" t="s">
        <v>112</v>
      </c>
      <c r="BG362">
        <v>10</v>
      </c>
    </row>
    <row r="363" spans="1:59" x14ac:dyDescent="0.25">
      <c r="A363">
        <v>2023</v>
      </c>
      <c r="B363">
        <v>83</v>
      </c>
      <c r="C363" t="s">
        <v>275</v>
      </c>
      <c r="D363">
        <v>1</v>
      </c>
      <c r="E363" t="s">
        <v>285</v>
      </c>
      <c r="F363">
        <v>2023000146</v>
      </c>
      <c r="G363" t="s">
        <v>1517</v>
      </c>
      <c r="H363">
        <v>998</v>
      </c>
      <c r="I363" t="s">
        <v>5</v>
      </c>
      <c r="J363">
        <v>9998</v>
      </c>
      <c r="K363" t="s">
        <v>5</v>
      </c>
      <c r="L363" t="s">
        <v>578</v>
      </c>
      <c r="M363" t="s">
        <v>579</v>
      </c>
      <c r="O363" t="s">
        <v>538</v>
      </c>
      <c r="P363" t="s">
        <v>1517</v>
      </c>
      <c r="Q363">
        <v>99810</v>
      </c>
      <c r="R363" t="s">
        <v>8</v>
      </c>
      <c r="S363">
        <v>998</v>
      </c>
      <c r="T363" t="s">
        <v>9</v>
      </c>
      <c r="U363" t="s">
        <v>1517</v>
      </c>
      <c r="V363" t="s">
        <v>1517</v>
      </c>
      <c r="W363" t="s">
        <v>1517</v>
      </c>
      <c r="X363" t="s">
        <v>1517</v>
      </c>
      <c r="Y363" t="s">
        <v>132</v>
      </c>
      <c r="Z363">
        <v>41146</v>
      </c>
      <c r="AA363" t="s">
        <v>132</v>
      </c>
      <c r="AB363">
        <v>41100</v>
      </c>
      <c r="AC363" t="s">
        <v>108</v>
      </c>
      <c r="AD363">
        <v>110</v>
      </c>
      <c r="AE363" t="s">
        <v>13</v>
      </c>
      <c r="AF363" t="s">
        <v>19</v>
      </c>
      <c r="AG363" t="s">
        <v>20</v>
      </c>
      <c r="AH363">
        <v>2</v>
      </c>
      <c r="AJ363" t="s">
        <v>1517</v>
      </c>
      <c r="AL363" t="s">
        <v>1517</v>
      </c>
      <c r="AM363" t="s">
        <v>284</v>
      </c>
      <c r="AN363">
        <v>15</v>
      </c>
      <c r="AO363">
        <v>16.219723183391</v>
      </c>
      <c r="AP363">
        <v>14.824721893607901</v>
      </c>
      <c r="AQ363">
        <v>15</v>
      </c>
      <c r="AR363">
        <v>16.219723183391</v>
      </c>
      <c r="AS363">
        <v>14.824721893607901</v>
      </c>
      <c r="AT363">
        <v>0</v>
      </c>
      <c r="AU363">
        <v>0</v>
      </c>
      <c r="AV363">
        <v>0</v>
      </c>
      <c r="AW363" t="s">
        <v>1517</v>
      </c>
      <c r="AX363" t="s">
        <v>1517</v>
      </c>
      <c r="AY363" t="s">
        <v>1517</v>
      </c>
      <c r="AZ363" t="s">
        <v>1517</v>
      </c>
      <c r="BA363" t="s">
        <v>1517</v>
      </c>
      <c r="BB363" t="s">
        <v>1517</v>
      </c>
      <c r="BC363" t="s">
        <v>1517</v>
      </c>
      <c r="BD363" t="s">
        <v>1517</v>
      </c>
      <c r="BE363" t="s">
        <v>1517</v>
      </c>
      <c r="BF363" t="s">
        <v>112</v>
      </c>
      <c r="BG363">
        <v>10</v>
      </c>
    </row>
    <row r="364" spans="1:59" x14ac:dyDescent="0.25">
      <c r="A364">
        <v>2023</v>
      </c>
      <c r="B364">
        <v>83</v>
      </c>
      <c r="C364" t="s">
        <v>275</v>
      </c>
      <c r="D364">
        <v>1</v>
      </c>
      <c r="E364" t="s">
        <v>285</v>
      </c>
      <c r="F364">
        <v>2023000149</v>
      </c>
      <c r="G364" t="s">
        <v>1517</v>
      </c>
      <c r="H364">
        <v>85</v>
      </c>
      <c r="I364" t="s">
        <v>79</v>
      </c>
      <c r="J364">
        <v>10010</v>
      </c>
      <c r="K364" t="s">
        <v>21</v>
      </c>
      <c r="L364" t="s">
        <v>1784</v>
      </c>
      <c r="M364" t="s">
        <v>1785</v>
      </c>
      <c r="O364" t="s">
        <v>1786</v>
      </c>
      <c r="P364" t="s">
        <v>1517</v>
      </c>
      <c r="Q364">
        <v>15250</v>
      </c>
      <c r="R364" t="s">
        <v>1787</v>
      </c>
      <c r="S364">
        <v>150</v>
      </c>
      <c r="T364" t="s">
        <v>25</v>
      </c>
      <c r="U364">
        <v>8422</v>
      </c>
      <c r="V364" t="s">
        <v>43</v>
      </c>
      <c r="W364" t="s">
        <v>27</v>
      </c>
      <c r="X364" t="s">
        <v>28</v>
      </c>
      <c r="Y364" t="s">
        <v>1784</v>
      </c>
      <c r="Z364">
        <v>21000</v>
      </c>
      <c r="AA364" t="s">
        <v>1517</v>
      </c>
      <c r="AB364" t="s">
        <v>1517</v>
      </c>
      <c r="AC364" t="s">
        <v>1517</v>
      </c>
      <c r="AD364">
        <v>110</v>
      </c>
      <c r="AE364" t="s">
        <v>13</v>
      </c>
      <c r="AF364" t="s">
        <v>22</v>
      </c>
      <c r="AG364" t="s">
        <v>23</v>
      </c>
      <c r="AH364">
        <v>1</v>
      </c>
      <c r="AJ364" t="s">
        <v>1517</v>
      </c>
      <c r="AL364" t="s">
        <v>1517</v>
      </c>
      <c r="AM364" t="s">
        <v>284</v>
      </c>
      <c r="AN364">
        <v>57</v>
      </c>
      <c r="AO364">
        <v>61.6349480968858</v>
      </c>
      <c r="AP364">
        <v>56.333943195710198</v>
      </c>
      <c r="AQ364">
        <v>57</v>
      </c>
      <c r="AR364">
        <v>61.6349480968858</v>
      </c>
      <c r="AS364">
        <v>56.333943195710198</v>
      </c>
      <c r="AT364">
        <v>0</v>
      </c>
      <c r="AU364">
        <v>0</v>
      </c>
      <c r="AV364">
        <v>0</v>
      </c>
      <c r="AW364" t="s">
        <v>1517</v>
      </c>
      <c r="AX364" t="s">
        <v>1517</v>
      </c>
      <c r="AY364" t="s">
        <v>1517</v>
      </c>
      <c r="AZ364" t="s">
        <v>1517</v>
      </c>
      <c r="BA364" t="s">
        <v>1517</v>
      </c>
      <c r="BB364" t="s">
        <v>1517</v>
      </c>
      <c r="BC364" t="s">
        <v>1517</v>
      </c>
      <c r="BD364" t="s">
        <v>1517</v>
      </c>
      <c r="BE364" t="s">
        <v>1517</v>
      </c>
      <c r="BF364" t="s">
        <v>112</v>
      </c>
      <c r="BG364">
        <v>10</v>
      </c>
    </row>
    <row r="365" spans="1:59" x14ac:dyDescent="0.25">
      <c r="A365">
        <v>2023</v>
      </c>
      <c r="B365">
        <v>83</v>
      </c>
      <c r="C365" t="s">
        <v>275</v>
      </c>
      <c r="D365">
        <v>1</v>
      </c>
      <c r="E365" t="s">
        <v>285</v>
      </c>
      <c r="F365">
        <v>2023000152</v>
      </c>
      <c r="G365" t="s">
        <v>1517</v>
      </c>
      <c r="H365">
        <v>665</v>
      </c>
      <c r="I365" t="s">
        <v>161</v>
      </c>
      <c r="J365">
        <v>10007</v>
      </c>
      <c r="K365" t="s">
        <v>12</v>
      </c>
      <c r="L365" t="s">
        <v>532</v>
      </c>
      <c r="M365" t="s">
        <v>1788</v>
      </c>
      <c r="O365" t="s">
        <v>531</v>
      </c>
      <c r="P365" t="s">
        <v>1517</v>
      </c>
      <c r="Q365">
        <v>72010</v>
      </c>
      <c r="R365" t="s">
        <v>67</v>
      </c>
      <c r="S365">
        <v>700</v>
      </c>
      <c r="T365" t="s">
        <v>68</v>
      </c>
      <c r="U365">
        <v>8423</v>
      </c>
      <c r="V365" t="s">
        <v>26</v>
      </c>
      <c r="W365" t="s">
        <v>27</v>
      </c>
      <c r="X365" t="s">
        <v>28</v>
      </c>
      <c r="Y365" t="s">
        <v>1789</v>
      </c>
      <c r="Z365">
        <v>42000</v>
      </c>
      <c r="AA365" t="s">
        <v>1517</v>
      </c>
      <c r="AB365" t="s">
        <v>1517</v>
      </c>
      <c r="AC365" t="s">
        <v>1517</v>
      </c>
      <c r="AD365">
        <v>110</v>
      </c>
      <c r="AE365" t="s">
        <v>13</v>
      </c>
      <c r="AF365" t="s">
        <v>32</v>
      </c>
      <c r="AG365" t="s">
        <v>33</v>
      </c>
      <c r="AH365">
        <v>1</v>
      </c>
      <c r="AJ365" t="s">
        <v>1517</v>
      </c>
      <c r="AL365" t="s">
        <v>1517</v>
      </c>
      <c r="AM365" t="s">
        <v>284</v>
      </c>
      <c r="AN365">
        <v>20</v>
      </c>
      <c r="AO365">
        <v>21.6262975778547</v>
      </c>
      <c r="AP365">
        <v>19.766295858143899</v>
      </c>
      <c r="AQ365">
        <v>20</v>
      </c>
      <c r="AR365">
        <v>21.6262975778547</v>
      </c>
      <c r="AS365">
        <v>19.766295858143899</v>
      </c>
      <c r="AT365">
        <v>0</v>
      </c>
      <c r="AU365">
        <v>0</v>
      </c>
      <c r="AV365">
        <v>0</v>
      </c>
      <c r="AW365" t="s">
        <v>1517</v>
      </c>
      <c r="AX365" t="s">
        <v>1517</v>
      </c>
      <c r="AY365" t="s">
        <v>1517</v>
      </c>
      <c r="AZ365" t="s">
        <v>1517</v>
      </c>
      <c r="BA365" t="s">
        <v>1517</v>
      </c>
      <c r="BB365" t="s">
        <v>1517</v>
      </c>
      <c r="BC365" t="s">
        <v>1517</v>
      </c>
      <c r="BD365" t="s">
        <v>1517</v>
      </c>
      <c r="BE365" t="s">
        <v>1517</v>
      </c>
      <c r="BF365" t="s">
        <v>112</v>
      </c>
      <c r="BG365">
        <v>10</v>
      </c>
    </row>
    <row r="366" spans="1:59" x14ac:dyDescent="0.25">
      <c r="A366">
        <v>2023</v>
      </c>
      <c r="B366">
        <v>83</v>
      </c>
      <c r="C366" t="s">
        <v>275</v>
      </c>
      <c r="D366">
        <v>1</v>
      </c>
      <c r="E366" t="s">
        <v>285</v>
      </c>
      <c r="F366">
        <v>2023000172</v>
      </c>
      <c r="G366" t="s">
        <v>1517</v>
      </c>
      <c r="H366">
        <v>998</v>
      </c>
      <c r="I366" t="s">
        <v>5</v>
      </c>
      <c r="J366">
        <v>9998</v>
      </c>
      <c r="K366" t="s">
        <v>5</v>
      </c>
      <c r="L366" t="s">
        <v>553</v>
      </c>
      <c r="M366" t="s">
        <v>553</v>
      </c>
      <c r="O366" t="s">
        <v>290</v>
      </c>
      <c r="P366" t="s">
        <v>1517</v>
      </c>
      <c r="Q366">
        <v>15160</v>
      </c>
      <c r="R366" t="s">
        <v>55</v>
      </c>
      <c r="S366">
        <v>150</v>
      </c>
      <c r="T366" t="s">
        <v>25</v>
      </c>
      <c r="U366">
        <v>9499</v>
      </c>
      <c r="V366" t="s">
        <v>56</v>
      </c>
      <c r="W366" t="s">
        <v>57</v>
      </c>
      <c r="X366" t="s">
        <v>58</v>
      </c>
      <c r="Y366" t="s">
        <v>35</v>
      </c>
      <c r="Z366">
        <v>47131</v>
      </c>
      <c r="AA366" t="s">
        <v>35</v>
      </c>
      <c r="AB366">
        <v>47000</v>
      </c>
      <c r="AC366" t="s">
        <v>36</v>
      </c>
      <c r="AD366">
        <v>110</v>
      </c>
      <c r="AE366" t="s">
        <v>13</v>
      </c>
      <c r="AF366" t="s">
        <v>32</v>
      </c>
      <c r="AG366" t="s">
        <v>33</v>
      </c>
      <c r="AH366">
        <v>2</v>
      </c>
      <c r="AJ366" t="s">
        <v>1517</v>
      </c>
      <c r="AL366" t="s">
        <v>1517</v>
      </c>
      <c r="AM366" t="s">
        <v>284</v>
      </c>
      <c r="AN366">
        <v>3.0791400000000002</v>
      </c>
      <c r="AO366">
        <v>3.3295198961937702</v>
      </c>
      <c r="AP366">
        <v>3.0431596114322601</v>
      </c>
      <c r="AQ366">
        <v>3.0791400000000002</v>
      </c>
      <c r="AR366">
        <v>3.3295198961937702</v>
      </c>
      <c r="AS366">
        <v>3.0431596114322601</v>
      </c>
      <c r="AT366">
        <v>0</v>
      </c>
      <c r="AU366">
        <v>0</v>
      </c>
      <c r="AV366">
        <v>0</v>
      </c>
      <c r="AW366" t="s">
        <v>1517</v>
      </c>
      <c r="AX366" t="s">
        <v>1517</v>
      </c>
      <c r="AY366" t="s">
        <v>1517</v>
      </c>
      <c r="AZ366" t="s">
        <v>1517</v>
      </c>
      <c r="BA366" t="s">
        <v>1517</v>
      </c>
      <c r="BB366" t="s">
        <v>1517</v>
      </c>
      <c r="BC366" t="s">
        <v>1517</v>
      </c>
      <c r="BD366" t="s">
        <v>1517</v>
      </c>
      <c r="BE366" t="s">
        <v>1517</v>
      </c>
      <c r="BF366" t="s">
        <v>112</v>
      </c>
      <c r="BG366">
        <v>10</v>
      </c>
    </row>
    <row r="367" spans="1:59" x14ac:dyDescent="0.25">
      <c r="A367">
        <v>2023</v>
      </c>
      <c r="B367">
        <v>83</v>
      </c>
      <c r="C367" t="s">
        <v>275</v>
      </c>
      <c r="D367">
        <v>1</v>
      </c>
      <c r="E367" t="s">
        <v>285</v>
      </c>
      <c r="F367">
        <v>2023000175</v>
      </c>
      <c r="G367" t="s">
        <v>1517</v>
      </c>
      <c r="H367">
        <v>55</v>
      </c>
      <c r="I367" t="s">
        <v>158</v>
      </c>
      <c r="J367">
        <v>10010</v>
      </c>
      <c r="K367" t="s">
        <v>21</v>
      </c>
      <c r="L367" t="s">
        <v>1790</v>
      </c>
      <c r="M367" t="s">
        <v>1790</v>
      </c>
      <c r="O367" t="s">
        <v>558</v>
      </c>
      <c r="P367" t="s">
        <v>194</v>
      </c>
      <c r="Q367">
        <v>72010</v>
      </c>
      <c r="R367" t="s">
        <v>67</v>
      </c>
      <c r="S367">
        <v>700</v>
      </c>
      <c r="T367" t="s">
        <v>68</v>
      </c>
      <c r="U367">
        <v>8423</v>
      </c>
      <c r="V367" t="s">
        <v>26</v>
      </c>
      <c r="W367" t="s">
        <v>27</v>
      </c>
      <c r="X367" t="s">
        <v>28</v>
      </c>
      <c r="Y367" t="s">
        <v>1791</v>
      </c>
      <c r="Z367">
        <v>42000</v>
      </c>
      <c r="AA367" t="s">
        <v>1517</v>
      </c>
      <c r="AB367" t="s">
        <v>1517</v>
      </c>
      <c r="AC367" t="s">
        <v>1517</v>
      </c>
      <c r="AD367">
        <v>110</v>
      </c>
      <c r="AE367" t="s">
        <v>13</v>
      </c>
      <c r="AF367" t="s">
        <v>32</v>
      </c>
      <c r="AG367" t="s">
        <v>33</v>
      </c>
      <c r="AH367">
        <v>1</v>
      </c>
      <c r="AJ367" t="s">
        <v>1517</v>
      </c>
      <c r="AL367" t="s">
        <v>1517</v>
      </c>
      <c r="AM367" t="s">
        <v>284</v>
      </c>
      <c r="AN367">
        <v>239.77600000000001</v>
      </c>
      <c r="AO367">
        <v>259.27335640138398</v>
      </c>
      <c r="AP367">
        <v>236.97416778411599</v>
      </c>
      <c r="AQ367">
        <v>239.77600000000001</v>
      </c>
      <c r="AR367">
        <v>259.27335640138398</v>
      </c>
      <c r="AS367">
        <v>236.97416778411599</v>
      </c>
      <c r="AT367">
        <v>0</v>
      </c>
      <c r="AU367">
        <v>0</v>
      </c>
      <c r="AV367">
        <v>0</v>
      </c>
      <c r="AW367" t="s">
        <v>1517</v>
      </c>
      <c r="AX367" t="s">
        <v>1517</v>
      </c>
      <c r="AY367" t="s">
        <v>1517</v>
      </c>
      <c r="AZ367" t="s">
        <v>1517</v>
      </c>
      <c r="BA367" t="s">
        <v>1517</v>
      </c>
      <c r="BB367" t="s">
        <v>1517</v>
      </c>
      <c r="BC367" t="s">
        <v>1517</v>
      </c>
      <c r="BD367" t="s">
        <v>1517</v>
      </c>
      <c r="BE367" t="s">
        <v>1517</v>
      </c>
      <c r="BF367" t="s">
        <v>112</v>
      </c>
      <c r="BG367">
        <v>10</v>
      </c>
    </row>
    <row r="368" spans="1:59" x14ac:dyDescent="0.25">
      <c r="A368">
        <v>2023</v>
      </c>
      <c r="B368">
        <v>83</v>
      </c>
      <c r="C368" t="s">
        <v>275</v>
      </c>
      <c r="D368">
        <v>2</v>
      </c>
      <c r="E368" t="s">
        <v>280</v>
      </c>
      <c r="F368">
        <v>2023000060</v>
      </c>
      <c r="G368" t="s">
        <v>1517</v>
      </c>
      <c r="H368">
        <v>998</v>
      </c>
      <c r="I368" t="s">
        <v>5</v>
      </c>
      <c r="J368">
        <v>9998</v>
      </c>
      <c r="K368" t="s">
        <v>5</v>
      </c>
      <c r="L368" t="s">
        <v>1792</v>
      </c>
      <c r="M368" t="s">
        <v>1792</v>
      </c>
      <c r="O368">
        <v>16.100000000000001</v>
      </c>
      <c r="P368" t="s">
        <v>1517</v>
      </c>
      <c r="Q368">
        <v>99810</v>
      </c>
      <c r="R368" t="s">
        <v>8</v>
      </c>
      <c r="S368">
        <v>998</v>
      </c>
      <c r="T368" t="s">
        <v>9</v>
      </c>
      <c r="U368" t="s">
        <v>1517</v>
      </c>
      <c r="V368" t="s">
        <v>1517</v>
      </c>
      <c r="W368" t="s">
        <v>1517</v>
      </c>
      <c r="X368" t="s">
        <v>1517</v>
      </c>
      <c r="Y368" t="s">
        <v>249</v>
      </c>
      <c r="Z368">
        <v>41310</v>
      </c>
      <c r="AA368" t="s">
        <v>30</v>
      </c>
      <c r="AB368">
        <v>41300</v>
      </c>
      <c r="AC368" t="s">
        <v>53</v>
      </c>
      <c r="AD368">
        <v>110</v>
      </c>
      <c r="AE368" t="s">
        <v>13</v>
      </c>
      <c r="AF368" t="s">
        <v>19</v>
      </c>
      <c r="AG368" t="s">
        <v>20</v>
      </c>
      <c r="AH368">
        <v>2</v>
      </c>
      <c r="AJ368" t="s">
        <v>1517</v>
      </c>
      <c r="AL368" t="s">
        <v>1517</v>
      </c>
      <c r="AM368" t="s">
        <v>284</v>
      </c>
      <c r="AN368">
        <v>10.373450999999999</v>
      </c>
      <c r="AO368">
        <v>11.2169669117647</v>
      </c>
      <c r="AP368">
        <v>10.2522350767979</v>
      </c>
      <c r="AQ368">
        <v>10.373450999999999</v>
      </c>
      <c r="AR368">
        <v>11.2169669117647</v>
      </c>
      <c r="AS368">
        <v>10.2522350767979</v>
      </c>
      <c r="AT368">
        <v>0</v>
      </c>
      <c r="AU368">
        <v>0</v>
      </c>
      <c r="AV368">
        <v>0</v>
      </c>
      <c r="AW368" t="s">
        <v>1517</v>
      </c>
      <c r="AX368" t="s">
        <v>1517</v>
      </c>
      <c r="AY368" t="s">
        <v>1517</v>
      </c>
      <c r="AZ368" t="s">
        <v>1517</v>
      </c>
      <c r="BA368" t="s">
        <v>1517</v>
      </c>
      <c r="BB368" t="s">
        <v>1517</v>
      </c>
      <c r="BC368" t="s">
        <v>1517</v>
      </c>
      <c r="BD368" t="s">
        <v>1517</v>
      </c>
      <c r="BE368" t="s">
        <v>1517</v>
      </c>
      <c r="BF368" t="s">
        <v>112</v>
      </c>
      <c r="BG368">
        <v>10</v>
      </c>
    </row>
    <row r="369" spans="1:59" x14ac:dyDescent="0.25">
      <c r="A369">
        <v>2023</v>
      </c>
      <c r="B369">
        <v>83</v>
      </c>
      <c r="C369" t="s">
        <v>275</v>
      </c>
      <c r="D369">
        <v>2</v>
      </c>
      <c r="E369" t="s">
        <v>280</v>
      </c>
      <c r="F369">
        <v>2023000063</v>
      </c>
      <c r="G369" t="s">
        <v>1517</v>
      </c>
      <c r="H369">
        <v>998</v>
      </c>
      <c r="I369" t="s">
        <v>5</v>
      </c>
      <c r="J369">
        <v>9998</v>
      </c>
      <c r="K369" t="s">
        <v>5</v>
      </c>
      <c r="L369" t="s">
        <v>1793</v>
      </c>
      <c r="M369" t="s">
        <v>1793</v>
      </c>
      <c r="O369">
        <v>16.100000000000001</v>
      </c>
      <c r="P369" t="s">
        <v>1517</v>
      </c>
      <c r="Q369">
        <v>99810</v>
      </c>
      <c r="R369" t="s">
        <v>8</v>
      </c>
      <c r="S369">
        <v>998</v>
      </c>
      <c r="T369" t="s">
        <v>9</v>
      </c>
      <c r="U369" t="s">
        <v>1517</v>
      </c>
      <c r="V369" t="s">
        <v>1517</v>
      </c>
      <c r="W369" t="s">
        <v>1517</v>
      </c>
      <c r="X369" t="s">
        <v>1517</v>
      </c>
      <c r="Y369" t="s">
        <v>249</v>
      </c>
      <c r="Z369">
        <v>41310</v>
      </c>
      <c r="AA369" t="s">
        <v>30</v>
      </c>
      <c r="AB369">
        <v>41300</v>
      </c>
      <c r="AC369" t="s">
        <v>53</v>
      </c>
      <c r="AD369">
        <v>110</v>
      </c>
      <c r="AE369" t="s">
        <v>13</v>
      </c>
      <c r="AF369" t="s">
        <v>19</v>
      </c>
      <c r="AG369" t="s">
        <v>20</v>
      </c>
      <c r="AH369">
        <v>2</v>
      </c>
      <c r="AJ369" t="s">
        <v>1517</v>
      </c>
      <c r="AL369" t="s">
        <v>1517</v>
      </c>
      <c r="AM369" t="s">
        <v>284</v>
      </c>
      <c r="AN369">
        <v>10.1354475</v>
      </c>
      <c r="AO369">
        <v>10.9596101859862</v>
      </c>
      <c r="AP369">
        <v>10.017012696984301</v>
      </c>
      <c r="AQ369">
        <v>10.1354475</v>
      </c>
      <c r="AR369">
        <v>10.9596101859862</v>
      </c>
      <c r="AS369">
        <v>10.017012696984301</v>
      </c>
      <c r="AT369">
        <v>0</v>
      </c>
      <c r="AU369">
        <v>0</v>
      </c>
      <c r="AV369">
        <v>0</v>
      </c>
      <c r="AW369" t="s">
        <v>1517</v>
      </c>
      <c r="AX369" t="s">
        <v>1517</v>
      </c>
      <c r="AY369" t="s">
        <v>1517</v>
      </c>
      <c r="AZ369" t="s">
        <v>1517</v>
      </c>
      <c r="BA369" t="s">
        <v>1517</v>
      </c>
      <c r="BB369" t="s">
        <v>1517</v>
      </c>
      <c r="BC369" t="s">
        <v>1517</v>
      </c>
      <c r="BD369" t="s">
        <v>1517</v>
      </c>
      <c r="BE369" t="s">
        <v>1517</v>
      </c>
      <c r="BF369" t="s">
        <v>112</v>
      </c>
      <c r="BG369">
        <v>10</v>
      </c>
    </row>
    <row r="370" spans="1:59" x14ac:dyDescent="0.25">
      <c r="A370">
        <v>2023</v>
      </c>
      <c r="B370">
        <v>83</v>
      </c>
      <c r="C370" t="s">
        <v>275</v>
      </c>
      <c r="D370">
        <v>2</v>
      </c>
      <c r="E370" t="s">
        <v>280</v>
      </c>
      <c r="F370">
        <v>2023000067</v>
      </c>
      <c r="G370" t="s">
        <v>1517</v>
      </c>
      <c r="H370">
        <v>85</v>
      </c>
      <c r="I370" t="s">
        <v>79</v>
      </c>
      <c r="J370">
        <v>10010</v>
      </c>
      <c r="K370" t="s">
        <v>21</v>
      </c>
      <c r="L370" t="s">
        <v>292</v>
      </c>
      <c r="M370" t="s">
        <v>1794</v>
      </c>
      <c r="O370">
        <v>3</v>
      </c>
      <c r="P370" t="s">
        <v>1517</v>
      </c>
      <c r="Q370">
        <v>72010</v>
      </c>
      <c r="R370" t="s">
        <v>67</v>
      </c>
      <c r="S370">
        <v>700</v>
      </c>
      <c r="T370" t="s">
        <v>68</v>
      </c>
      <c r="U370">
        <v>8423</v>
      </c>
      <c r="V370" t="s">
        <v>26</v>
      </c>
      <c r="W370" t="s">
        <v>27</v>
      </c>
      <c r="X370" t="s">
        <v>28</v>
      </c>
      <c r="Y370" t="s">
        <v>1678</v>
      </c>
      <c r="Z370">
        <v>11001</v>
      </c>
      <c r="AA370" t="s">
        <v>231</v>
      </c>
      <c r="AB370">
        <v>11000</v>
      </c>
      <c r="AC370" t="s">
        <v>232</v>
      </c>
      <c r="AD370">
        <v>110</v>
      </c>
      <c r="AE370" t="s">
        <v>13</v>
      </c>
      <c r="AF370" t="s">
        <v>14</v>
      </c>
      <c r="AG370" t="s">
        <v>15</v>
      </c>
      <c r="AH370">
        <v>1</v>
      </c>
      <c r="AJ370" t="s">
        <v>1517</v>
      </c>
      <c r="AL370" t="s">
        <v>1517</v>
      </c>
      <c r="AM370" t="s">
        <v>284</v>
      </c>
      <c r="AN370">
        <v>1.5</v>
      </c>
      <c r="AO370">
        <v>1.6219723183390999</v>
      </c>
      <c r="AP370">
        <v>1.4824721893607899</v>
      </c>
      <c r="AQ370">
        <v>1.5</v>
      </c>
      <c r="AR370">
        <v>1.6219723183390999</v>
      </c>
      <c r="AS370">
        <v>1.4824721893607899</v>
      </c>
      <c r="AT370">
        <v>0</v>
      </c>
      <c r="AU370">
        <v>0</v>
      </c>
      <c r="AV370">
        <v>0</v>
      </c>
      <c r="AW370" t="s">
        <v>1517</v>
      </c>
      <c r="AX370" t="s">
        <v>1517</v>
      </c>
      <c r="AY370" t="s">
        <v>1517</v>
      </c>
      <c r="AZ370" t="s">
        <v>1517</v>
      </c>
      <c r="BA370" t="s">
        <v>1517</v>
      </c>
      <c r="BB370" t="s">
        <v>1517</v>
      </c>
      <c r="BC370" t="s">
        <v>1517</v>
      </c>
      <c r="BD370" t="s">
        <v>1517</v>
      </c>
      <c r="BE370" t="s">
        <v>1517</v>
      </c>
      <c r="BF370" t="s">
        <v>112</v>
      </c>
      <c r="BG370">
        <v>10</v>
      </c>
    </row>
    <row r="371" spans="1:59" x14ac:dyDescent="0.25">
      <c r="A371">
        <v>2023</v>
      </c>
      <c r="B371">
        <v>83</v>
      </c>
      <c r="C371" t="s">
        <v>275</v>
      </c>
      <c r="D371">
        <v>2</v>
      </c>
      <c r="E371" t="s">
        <v>280</v>
      </c>
      <c r="F371">
        <v>2023000081</v>
      </c>
      <c r="G371" t="s">
        <v>1517</v>
      </c>
      <c r="H371">
        <v>998</v>
      </c>
      <c r="I371" t="s">
        <v>5</v>
      </c>
      <c r="J371">
        <v>9998</v>
      </c>
      <c r="K371" t="s">
        <v>5</v>
      </c>
      <c r="L371" t="s">
        <v>1795</v>
      </c>
      <c r="M371" t="s">
        <v>1796</v>
      </c>
      <c r="O371">
        <v>17</v>
      </c>
      <c r="P371" t="s">
        <v>1517</v>
      </c>
      <c r="Q371">
        <v>99810</v>
      </c>
      <c r="R371" t="s">
        <v>8</v>
      </c>
      <c r="S371">
        <v>998</v>
      </c>
      <c r="T371" t="s">
        <v>9</v>
      </c>
      <c r="U371" t="s">
        <v>1517</v>
      </c>
      <c r="V371" t="s">
        <v>1517</v>
      </c>
      <c r="W371" t="s">
        <v>1517</v>
      </c>
      <c r="X371" t="s">
        <v>1517</v>
      </c>
      <c r="Y371" t="s">
        <v>1797</v>
      </c>
      <c r="Z371">
        <v>41310</v>
      </c>
      <c r="AA371" t="s">
        <v>30</v>
      </c>
      <c r="AB371">
        <v>41300</v>
      </c>
      <c r="AC371" t="s">
        <v>53</v>
      </c>
      <c r="AD371">
        <v>110</v>
      </c>
      <c r="AE371" t="s">
        <v>13</v>
      </c>
      <c r="AF371" t="s">
        <v>19</v>
      </c>
      <c r="AG371" t="s">
        <v>20</v>
      </c>
      <c r="AH371">
        <v>2</v>
      </c>
      <c r="AJ371" t="s">
        <v>1517</v>
      </c>
      <c r="AL371" t="s">
        <v>1517</v>
      </c>
      <c r="AM371" t="s">
        <v>284</v>
      </c>
      <c r="AN371">
        <v>13.518789999999999</v>
      </c>
      <c r="AO371">
        <v>14.6180687716263</v>
      </c>
      <c r="AP371">
        <v>13.360820139205901</v>
      </c>
      <c r="AQ371">
        <v>13.518789999999999</v>
      </c>
      <c r="AR371">
        <v>14.6180687716263</v>
      </c>
      <c r="AS371">
        <v>13.360820139205901</v>
      </c>
      <c r="AT371">
        <v>0</v>
      </c>
      <c r="AU371">
        <v>0</v>
      </c>
      <c r="AV371">
        <v>0</v>
      </c>
      <c r="AW371" t="s">
        <v>1517</v>
      </c>
      <c r="AX371" t="s">
        <v>1517</v>
      </c>
      <c r="AY371" t="s">
        <v>1517</v>
      </c>
      <c r="AZ371" t="s">
        <v>1517</v>
      </c>
      <c r="BA371" t="s">
        <v>1517</v>
      </c>
      <c r="BB371" t="s">
        <v>1517</v>
      </c>
      <c r="BC371" t="s">
        <v>1517</v>
      </c>
      <c r="BD371" t="s">
        <v>1517</v>
      </c>
      <c r="BE371" t="s">
        <v>1517</v>
      </c>
      <c r="BF371" t="s">
        <v>112</v>
      </c>
      <c r="BG371">
        <v>10</v>
      </c>
    </row>
    <row r="372" spans="1:59" x14ac:dyDescent="0.25">
      <c r="A372">
        <v>2023</v>
      </c>
      <c r="B372">
        <v>83</v>
      </c>
      <c r="C372" t="s">
        <v>275</v>
      </c>
      <c r="D372">
        <v>2</v>
      </c>
      <c r="E372" t="s">
        <v>280</v>
      </c>
      <c r="F372">
        <v>2023000084</v>
      </c>
      <c r="G372" t="s">
        <v>1517</v>
      </c>
      <c r="H372">
        <v>142</v>
      </c>
      <c r="I372" t="s">
        <v>101</v>
      </c>
      <c r="J372">
        <v>10001</v>
      </c>
      <c r="K372" t="s">
        <v>31</v>
      </c>
      <c r="L372" t="s">
        <v>1697</v>
      </c>
      <c r="M372" t="s">
        <v>1798</v>
      </c>
      <c r="O372">
        <v>4.3</v>
      </c>
      <c r="P372" t="s">
        <v>1517</v>
      </c>
      <c r="Q372">
        <v>11420</v>
      </c>
      <c r="R372" t="s">
        <v>63</v>
      </c>
      <c r="S372">
        <v>110</v>
      </c>
      <c r="T372" t="s">
        <v>64</v>
      </c>
      <c r="U372">
        <v>8530</v>
      </c>
      <c r="V372" t="s">
        <v>63</v>
      </c>
      <c r="W372" t="s">
        <v>65</v>
      </c>
      <c r="X372" t="s">
        <v>64</v>
      </c>
      <c r="Y372" t="s">
        <v>670</v>
      </c>
      <c r="Z372">
        <v>11001</v>
      </c>
      <c r="AA372" t="s">
        <v>231</v>
      </c>
      <c r="AB372">
        <v>11000</v>
      </c>
      <c r="AC372" t="s">
        <v>232</v>
      </c>
      <c r="AD372">
        <v>110</v>
      </c>
      <c r="AE372" t="s">
        <v>13</v>
      </c>
      <c r="AF372" t="s">
        <v>50</v>
      </c>
      <c r="AG372" t="s">
        <v>51</v>
      </c>
      <c r="AH372">
        <v>1</v>
      </c>
      <c r="AJ372" t="s">
        <v>1517</v>
      </c>
      <c r="AL372" t="s">
        <v>1517</v>
      </c>
      <c r="AM372" t="s">
        <v>284</v>
      </c>
      <c r="AN372">
        <v>5</v>
      </c>
      <c r="AO372">
        <v>5.4065743944636697</v>
      </c>
      <c r="AP372">
        <v>4.94157396453598</v>
      </c>
      <c r="AQ372">
        <v>5</v>
      </c>
      <c r="AR372">
        <v>5.4065743944636697</v>
      </c>
      <c r="AS372">
        <v>4.94157396453598</v>
      </c>
      <c r="AT372">
        <v>0</v>
      </c>
      <c r="AU372">
        <v>0</v>
      </c>
      <c r="AV372">
        <v>0</v>
      </c>
      <c r="AW372" t="s">
        <v>1517</v>
      </c>
      <c r="AX372" t="s">
        <v>1517</v>
      </c>
      <c r="AY372" t="s">
        <v>1517</v>
      </c>
      <c r="AZ372" t="s">
        <v>1517</v>
      </c>
      <c r="BA372" t="s">
        <v>1517</v>
      </c>
      <c r="BB372" t="s">
        <v>1517</v>
      </c>
      <c r="BC372" t="s">
        <v>1517</v>
      </c>
      <c r="BD372" t="s">
        <v>1517</v>
      </c>
      <c r="BE372" t="s">
        <v>1517</v>
      </c>
      <c r="BF372" t="s">
        <v>112</v>
      </c>
      <c r="BG372">
        <v>10</v>
      </c>
    </row>
    <row r="373" spans="1:59" x14ac:dyDescent="0.25">
      <c r="A373">
        <v>2023</v>
      </c>
      <c r="B373">
        <v>83</v>
      </c>
      <c r="C373" t="s">
        <v>275</v>
      </c>
      <c r="D373">
        <v>2</v>
      </c>
      <c r="E373" t="s">
        <v>280</v>
      </c>
      <c r="F373">
        <v>2023000087</v>
      </c>
      <c r="G373" t="s">
        <v>1517</v>
      </c>
      <c r="H373">
        <v>85</v>
      </c>
      <c r="I373" t="s">
        <v>79</v>
      </c>
      <c r="J373">
        <v>10010</v>
      </c>
      <c r="K373" t="s">
        <v>21</v>
      </c>
      <c r="L373" t="s">
        <v>1697</v>
      </c>
      <c r="M373" t="s">
        <v>1799</v>
      </c>
      <c r="O373">
        <v>4.3</v>
      </c>
      <c r="P373" t="s">
        <v>1517</v>
      </c>
      <c r="Q373">
        <v>11420</v>
      </c>
      <c r="R373" t="s">
        <v>63</v>
      </c>
      <c r="S373">
        <v>110</v>
      </c>
      <c r="T373" t="s">
        <v>64</v>
      </c>
      <c r="U373">
        <v>8530</v>
      </c>
      <c r="V373" t="s">
        <v>63</v>
      </c>
      <c r="W373" t="s">
        <v>65</v>
      </c>
      <c r="X373" t="s">
        <v>64</v>
      </c>
      <c r="Y373" t="s">
        <v>670</v>
      </c>
      <c r="Z373">
        <v>11001</v>
      </c>
      <c r="AA373" t="s">
        <v>231</v>
      </c>
      <c r="AB373">
        <v>11000</v>
      </c>
      <c r="AC373" t="s">
        <v>232</v>
      </c>
      <c r="AD373">
        <v>110</v>
      </c>
      <c r="AE373" t="s">
        <v>13</v>
      </c>
      <c r="AF373" t="s">
        <v>50</v>
      </c>
      <c r="AG373" t="s">
        <v>51</v>
      </c>
      <c r="AH373">
        <v>1</v>
      </c>
      <c r="AJ373" t="s">
        <v>1517</v>
      </c>
      <c r="AL373" t="s">
        <v>1517</v>
      </c>
      <c r="AM373" t="s">
        <v>284</v>
      </c>
      <c r="AN373">
        <v>72.900000000000006</v>
      </c>
      <c r="AO373">
        <v>78.827854671280306</v>
      </c>
      <c r="AP373">
        <v>72.048148402934601</v>
      </c>
      <c r="AQ373">
        <v>72.900000000000006</v>
      </c>
      <c r="AR373">
        <v>78.827854671280306</v>
      </c>
      <c r="AS373">
        <v>72.048148402934601</v>
      </c>
      <c r="AT373">
        <v>0</v>
      </c>
      <c r="AU373">
        <v>0</v>
      </c>
      <c r="AV373">
        <v>0</v>
      </c>
      <c r="AW373" t="s">
        <v>1517</v>
      </c>
      <c r="AX373" t="s">
        <v>1517</v>
      </c>
      <c r="AY373" t="s">
        <v>1517</v>
      </c>
      <c r="AZ373" t="s">
        <v>1517</v>
      </c>
      <c r="BA373" t="s">
        <v>1517</v>
      </c>
      <c r="BB373" t="s">
        <v>1517</v>
      </c>
      <c r="BC373" t="s">
        <v>1517</v>
      </c>
      <c r="BD373" t="s">
        <v>1517</v>
      </c>
      <c r="BE373" t="s">
        <v>1517</v>
      </c>
      <c r="BF373" t="s">
        <v>112</v>
      </c>
      <c r="BG373">
        <v>10</v>
      </c>
    </row>
    <row r="374" spans="1:59" x14ac:dyDescent="0.25">
      <c r="A374">
        <v>2023</v>
      </c>
      <c r="B374">
        <v>83</v>
      </c>
      <c r="C374" t="s">
        <v>275</v>
      </c>
      <c r="D374">
        <v>2</v>
      </c>
      <c r="E374" t="s">
        <v>280</v>
      </c>
      <c r="F374">
        <v>2023000104</v>
      </c>
      <c r="G374" t="s">
        <v>1517</v>
      </c>
      <c r="H374">
        <v>998</v>
      </c>
      <c r="I374" t="s">
        <v>5</v>
      </c>
      <c r="J374">
        <v>9998</v>
      </c>
      <c r="K374" t="s">
        <v>5</v>
      </c>
      <c r="L374" t="s">
        <v>1800</v>
      </c>
      <c r="M374" t="s">
        <v>1801</v>
      </c>
      <c r="O374" t="s">
        <v>293</v>
      </c>
      <c r="P374" t="s">
        <v>1517</v>
      </c>
      <c r="Q374">
        <v>99810</v>
      </c>
      <c r="R374" t="s">
        <v>8</v>
      </c>
      <c r="S374">
        <v>998</v>
      </c>
      <c r="T374" t="s">
        <v>9</v>
      </c>
      <c r="U374" t="s">
        <v>1517</v>
      </c>
      <c r="V374" t="s">
        <v>1517</v>
      </c>
      <c r="W374" t="s">
        <v>1517</v>
      </c>
      <c r="X374" t="s">
        <v>1517</v>
      </c>
      <c r="Y374" t="s">
        <v>73</v>
      </c>
      <c r="Z374">
        <v>41310</v>
      </c>
      <c r="AA374" t="s">
        <v>30</v>
      </c>
      <c r="AB374">
        <v>41300</v>
      </c>
      <c r="AC374" t="s">
        <v>53</v>
      </c>
      <c r="AD374">
        <v>110</v>
      </c>
      <c r="AE374" t="s">
        <v>13</v>
      </c>
      <c r="AF374" t="s">
        <v>32</v>
      </c>
      <c r="AG374" t="s">
        <v>33</v>
      </c>
      <c r="AH374">
        <v>2</v>
      </c>
      <c r="AJ374" t="s">
        <v>1517</v>
      </c>
      <c r="AL374" t="s">
        <v>1517</v>
      </c>
      <c r="AM374" t="s">
        <v>284</v>
      </c>
      <c r="AN374">
        <v>0.9</v>
      </c>
      <c r="AO374">
        <v>0.97318339100345996</v>
      </c>
      <c r="AP374">
        <v>0.88948331361647703</v>
      </c>
      <c r="AQ374">
        <v>0.9</v>
      </c>
      <c r="AR374">
        <v>0.97318339100345996</v>
      </c>
      <c r="AS374">
        <v>0.88948331361647703</v>
      </c>
      <c r="AT374">
        <v>0</v>
      </c>
      <c r="AU374">
        <v>0</v>
      </c>
      <c r="AV374">
        <v>0</v>
      </c>
      <c r="AW374" t="s">
        <v>1517</v>
      </c>
      <c r="AX374" t="s">
        <v>1517</v>
      </c>
      <c r="AY374" t="s">
        <v>1517</v>
      </c>
      <c r="AZ374" t="s">
        <v>1517</v>
      </c>
      <c r="BA374" t="s">
        <v>1517</v>
      </c>
      <c r="BB374" t="s">
        <v>1517</v>
      </c>
      <c r="BC374" t="s">
        <v>1517</v>
      </c>
      <c r="BD374" t="s">
        <v>1517</v>
      </c>
      <c r="BE374" t="s">
        <v>1517</v>
      </c>
      <c r="BF374" t="s">
        <v>112</v>
      </c>
      <c r="BG374">
        <v>10</v>
      </c>
    </row>
    <row r="375" spans="1:59" x14ac:dyDescent="0.25">
      <c r="A375">
        <v>2023</v>
      </c>
      <c r="B375">
        <v>83</v>
      </c>
      <c r="C375" t="s">
        <v>275</v>
      </c>
      <c r="D375">
        <v>2</v>
      </c>
      <c r="E375" t="s">
        <v>280</v>
      </c>
      <c r="F375">
        <v>2023000107</v>
      </c>
      <c r="G375" t="s">
        <v>1517</v>
      </c>
      <c r="H375">
        <v>998</v>
      </c>
      <c r="I375" t="s">
        <v>5</v>
      </c>
      <c r="J375">
        <v>9998</v>
      </c>
      <c r="K375" t="s">
        <v>5</v>
      </c>
      <c r="L375" t="s">
        <v>1802</v>
      </c>
      <c r="M375" t="s">
        <v>1803</v>
      </c>
      <c r="O375">
        <v>10.7</v>
      </c>
      <c r="P375" t="s">
        <v>1517</v>
      </c>
      <c r="Q375">
        <v>99810</v>
      </c>
      <c r="R375" t="s">
        <v>8</v>
      </c>
      <c r="S375">
        <v>998</v>
      </c>
      <c r="T375" t="s">
        <v>9</v>
      </c>
      <c r="U375" t="s">
        <v>1517</v>
      </c>
      <c r="V375" t="s">
        <v>1517</v>
      </c>
      <c r="W375" t="s">
        <v>1517</v>
      </c>
      <c r="X375" t="s">
        <v>1517</v>
      </c>
      <c r="Y375" t="s">
        <v>1804</v>
      </c>
      <c r="Z375">
        <v>41147</v>
      </c>
      <c r="AA375" t="s">
        <v>1805</v>
      </c>
      <c r="AB375">
        <v>41400</v>
      </c>
      <c r="AC375" t="s">
        <v>187</v>
      </c>
      <c r="AD375">
        <v>110</v>
      </c>
      <c r="AE375" t="s">
        <v>13</v>
      </c>
      <c r="AF375" t="s">
        <v>19</v>
      </c>
      <c r="AG375" t="s">
        <v>20</v>
      </c>
      <c r="AH375">
        <v>2</v>
      </c>
      <c r="AJ375" t="s">
        <v>1517</v>
      </c>
      <c r="AL375" t="s">
        <v>1517</v>
      </c>
      <c r="AM375" t="s">
        <v>284</v>
      </c>
      <c r="AN375">
        <v>100</v>
      </c>
      <c r="AO375">
        <v>108.131487889273</v>
      </c>
      <c r="AP375">
        <v>98.831479290719599</v>
      </c>
      <c r="AQ375">
        <v>100</v>
      </c>
      <c r="AR375">
        <v>108.131487889273</v>
      </c>
      <c r="AS375">
        <v>98.831479290719599</v>
      </c>
      <c r="AT375">
        <v>0</v>
      </c>
      <c r="AU375">
        <v>0</v>
      </c>
      <c r="AV375">
        <v>0</v>
      </c>
      <c r="AW375" t="s">
        <v>1517</v>
      </c>
      <c r="AX375" t="s">
        <v>1517</v>
      </c>
      <c r="AY375" t="s">
        <v>1517</v>
      </c>
      <c r="AZ375" t="s">
        <v>1517</v>
      </c>
      <c r="BA375" t="s">
        <v>1517</v>
      </c>
      <c r="BB375" t="s">
        <v>1517</v>
      </c>
      <c r="BC375" t="s">
        <v>1517</v>
      </c>
      <c r="BD375" t="s">
        <v>1517</v>
      </c>
      <c r="BE375" t="s">
        <v>1517</v>
      </c>
      <c r="BF375" t="s">
        <v>112</v>
      </c>
      <c r="BG375">
        <v>10</v>
      </c>
    </row>
    <row r="376" spans="1:59" x14ac:dyDescent="0.25">
      <c r="A376">
        <v>2023</v>
      </c>
      <c r="B376">
        <v>83</v>
      </c>
      <c r="C376" t="s">
        <v>275</v>
      </c>
      <c r="D376">
        <v>2</v>
      </c>
      <c r="E376" t="s">
        <v>280</v>
      </c>
      <c r="F376">
        <v>2023000125</v>
      </c>
      <c r="G376" t="s">
        <v>1517</v>
      </c>
      <c r="H376">
        <v>998</v>
      </c>
      <c r="I376" t="s">
        <v>5</v>
      </c>
      <c r="J376">
        <v>9998</v>
      </c>
      <c r="K376" t="s">
        <v>5</v>
      </c>
      <c r="L376" t="s">
        <v>745</v>
      </c>
      <c r="M376" t="s">
        <v>1806</v>
      </c>
      <c r="O376" t="s">
        <v>746</v>
      </c>
      <c r="P376" t="s">
        <v>1517</v>
      </c>
      <c r="Q376">
        <v>99810</v>
      </c>
      <c r="R376" t="s">
        <v>8</v>
      </c>
      <c r="S376">
        <v>998</v>
      </c>
      <c r="T376" t="s">
        <v>9</v>
      </c>
      <c r="U376" t="s">
        <v>1517</v>
      </c>
      <c r="V376" t="s">
        <v>1517</v>
      </c>
      <c r="W376" t="s">
        <v>1517</v>
      </c>
      <c r="X376" t="s">
        <v>1517</v>
      </c>
      <c r="Y376" t="s">
        <v>1807</v>
      </c>
      <c r="Z376">
        <v>47036</v>
      </c>
      <c r="AA376" t="s">
        <v>256</v>
      </c>
      <c r="AB376">
        <v>47000</v>
      </c>
      <c r="AC376" t="s">
        <v>36</v>
      </c>
      <c r="AD376">
        <v>110</v>
      </c>
      <c r="AE376" t="s">
        <v>13</v>
      </c>
      <c r="AF376" t="s">
        <v>19</v>
      </c>
      <c r="AG376" t="s">
        <v>20</v>
      </c>
      <c r="AH376">
        <v>2</v>
      </c>
      <c r="AJ376" t="s">
        <v>1517</v>
      </c>
      <c r="AL376" t="s">
        <v>1517</v>
      </c>
      <c r="AM376" t="s">
        <v>284</v>
      </c>
      <c r="AN376">
        <v>26.42</v>
      </c>
      <c r="AO376">
        <v>28.568339100346002</v>
      </c>
      <c r="AP376">
        <v>26.111276828608101</v>
      </c>
      <c r="AQ376">
        <v>26.42</v>
      </c>
      <c r="AR376">
        <v>28.568339100346002</v>
      </c>
      <c r="AS376">
        <v>26.111276828608101</v>
      </c>
      <c r="AT376">
        <v>0</v>
      </c>
      <c r="AU376">
        <v>0</v>
      </c>
      <c r="AV376">
        <v>0</v>
      </c>
      <c r="AW376" t="s">
        <v>1517</v>
      </c>
      <c r="AX376" t="s">
        <v>1517</v>
      </c>
      <c r="AY376" t="s">
        <v>1517</v>
      </c>
      <c r="AZ376" t="s">
        <v>1517</v>
      </c>
      <c r="BA376" t="s">
        <v>1517</v>
      </c>
      <c r="BB376" t="s">
        <v>1517</v>
      </c>
      <c r="BC376" t="s">
        <v>1517</v>
      </c>
      <c r="BD376" t="s">
        <v>1517</v>
      </c>
      <c r="BE376" t="s">
        <v>1517</v>
      </c>
      <c r="BF376" t="s">
        <v>112</v>
      </c>
      <c r="BG376">
        <v>10</v>
      </c>
    </row>
    <row r="377" spans="1:59" x14ac:dyDescent="0.25">
      <c r="A377">
        <v>2023</v>
      </c>
      <c r="B377">
        <v>83</v>
      </c>
      <c r="C377" t="s">
        <v>275</v>
      </c>
      <c r="D377">
        <v>2</v>
      </c>
      <c r="E377" t="s">
        <v>280</v>
      </c>
      <c r="F377">
        <v>2023000128</v>
      </c>
      <c r="G377" t="s">
        <v>1517</v>
      </c>
      <c r="H377">
        <v>240</v>
      </c>
      <c r="I377" t="s">
        <v>177</v>
      </c>
      <c r="J377">
        <v>10001</v>
      </c>
      <c r="K377" t="s">
        <v>31</v>
      </c>
      <c r="L377" t="s">
        <v>738</v>
      </c>
      <c r="M377" t="s">
        <v>1808</v>
      </c>
      <c r="O377">
        <v>16</v>
      </c>
      <c r="P377" t="s">
        <v>1517</v>
      </c>
      <c r="Q377">
        <v>15111</v>
      </c>
      <c r="R377" t="s">
        <v>169</v>
      </c>
      <c r="S377">
        <v>150</v>
      </c>
      <c r="T377" t="s">
        <v>25</v>
      </c>
      <c r="U377">
        <v>8411</v>
      </c>
      <c r="V377" t="s">
        <v>124</v>
      </c>
      <c r="W377" t="s">
        <v>27</v>
      </c>
      <c r="X377" t="s">
        <v>28</v>
      </c>
      <c r="Y377" t="s">
        <v>486</v>
      </c>
      <c r="Z377">
        <v>11001</v>
      </c>
      <c r="AA377" t="s">
        <v>231</v>
      </c>
      <c r="AB377">
        <v>11000</v>
      </c>
      <c r="AC377" t="s">
        <v>232</v>
      </c>
      <c r="AD377">
        <v>110</v>
      </c>
      <c r="AE377" t="s">
        <v>13</v>
      </c>
      <c r="AF377" t="s">
        <v>121</v>
      </c>
      <c r="AG377" t="s">
        <v>122</v>
      </c>
      <c r="AH377">
        <v>1</v>
      </c>
      <c r="AJ377" t="s">
        <v>1517</v>
      </c>
      <c r="AL377" t="s">
        <v>1517</v>
      </c>
      <c r="AM377" t="s">
        <v>284</v>
      </c>
      <c r="AN377">
        <v>0.70499999999999996</v>
      </c>
      <c r="AO377">
        <v>0.76232698961937695</v>
      </c>
      <c r="AP377">
        <v>0.69676192899957301</v>
      </c>
      <c r="AQ377">
        <v>0.70499999999999996</v>
      </c>
      <c r="AR377">
        <v>0.76232698961937695</v>
      </c>
      <c r="AS377">
        <v>0.69676192899957301</v>
      </c>
      <c r="AT377">
        <v>0</v>
      </c>
      <c r="AU377">
        <v>0</v>
      </c>
      <c r="AV377">
        <v>0</v>
      </c>
      <c r="AW377" t="s">
        <v>1517</v>
      </c>
      <c r="AX377" t="s">
        <v>1517</v>
      </c>
      <c r="AY377" t="s">
        <v>1517</v>
      </c>
      <c r="AZ377" t="s">
        <v>1517</v>
      </c>
      <c r="BA377" t="s">
        <v>1517</v>
      </c>
      <c r="BB377" t="s">
        <v>1517</v>
      </c>
      <c r="BC377" t="s">
        <v>1517</v>
      </c>
      <c r="BD377" t="s">
        <v>1517</v>
      </c>
      <c r="BE377" t="s">
        <v>1517</v>
      </c>
      <c r="BF377" t="s">
        <v>112</v>
      </c>
      <c r="BG377">
        <v>10</v>
      </c>
    </row>
    <row r="378" spans="1:59" x14ac:dyDescent="0.25">
      <c r="A378">
        <v>2023</v>
      </c>
      <c r="B378">
        <v>83</v>
      </c>
      <c r="C378" t="s">
        <v>275</v>
      </c>
      <c r="D378">
        <v>2</v>
      </c>
      <c r="E378" t="s">
        <v>280</v>
      </c>
      <c r="F378">
        <v>2023000224</v>
      </c>
      <c r="G378" t="s">
        <v>1517</v>
      </c>
      <c r="H378">
        <v>998</v>
      </c>
      <c r="I378" t="s">
        <v>5</v>
      </c>
      <c r="J378">
        <v>9998</v>
      </c>
      <c r="K378" t="s">
        <v>5</v>
      </c>
      <c r="L378" t="s">
        <v>649</v>
      </c>
      <c r="M378" t="s">
        <v>1809</v>
      </c>
      <c r="O378">
        <v>10.7</v>
      </c>
      <c r="P378" t="s">
        <v>1517</v>
      </c>
      <c r="Q378">
        <v>93011</v>
      </c>
      <c r="R378" t="s">
        <v>202</v>
      </c>
      <c r="S378">
        <v>930</v>
      </c>
      <c r="T378" t="s">
        <v>75</v>
      </c>
      <c r="U378">
        <v>8423</v>
      </c>
      <c r="V378" t="s">
        <v>26</v>
      </c>
      <c r="W378" t="s">
        <v>27</v>
      </c>
      <c r="X378" t="s">
        <v>28</v>
      </c>
      <c r="Y378" t="s">
        <v>651</v>
      </c>
      <c r="Z378">
        <v>11001</v>
      </c>
      <c r="AA378" t="s">
        <v>231</v>
      </c>
      <c r="AB378">
        <v>11000</v>
      </c>
      <c r="AC378" t="s">
        <v>232</v>
      </c>
      <c r="AD378">
        <v>110</v>
      </c>
      <c r="AE378" t="s">
        <v>13</v>
      </c>
      <c r="AF378" t="s">
        <v>199</v>
      </c>
      <c r="AG378" t="s">
        <v>200</v>
      </c>
      <c r="AH378">
        <v>2</v>
      </c>
      <c r="AJ378" t="s">
        <v>1517</v>
      </c>
      <c r="AL378" t="s">
        <v>1517</v>
      </c>
      <c r="AM378" t="s">
        <v>284</v>
      </c>
      <c r="AN378">
        <v>0.34939999999999999</v>
      </c>
      <c r="AO378">
        <v>0.37781141868512103</v>
      </c>
      <c r="AP378">
        <v>0.34531718864177402</v>
      </c>
      <c r="AQ378">
        <v>0.34939999999999999</v>
      </c>
      <c r="AR378">
        <v>0.37781141868512103</v>
      </c>
      <c r="AS378">
        <v>0.34531718864177402</v>
      </c>
      <c r="AT378">
        <v>0</v>
      </c>
      <c r="AU378">
        <v>0</v>
      </c>
      <c r="AV378">
        <v>0</v>
      </c>
      <c r="AW378" t="s">
        <v>1517</v>
      </c>
      <c r="AX378" t="s">
        <v>1517</v>
      </c>
      <c r="AY378" t="s">
        <v>1517</v>
      </c>
      <c r="AZ378" t="s">
        <v>1517</v>
      </c>
      <c r="BA378" t="s">
        <v>1517</v>
      </c>
      <c r="BB378" t="s">
        <v>1517</v>
      </c>
      <c r="BC378" t="s">
        <v>1517</v>
      </c>
      <c r="BD378" t="s">
        <v>1517</v>
      </c>
      <c r="BE378" t="s">
        <v>1517</v>
      </c>
      <c r="BF378" t="s">
        <v>112</v>
      </c>
      <c r="BG378">
        <v>10</v>
      </c>
    </row>
    <row r="379" spans="1:59" x14ac:dyDescent="0.25">
      <c r="A379">
        <v>2023</v>
      </c>
      <c r="B379">
        <v>83</v>
      </c>
      <c r="C379" t="s">
        <v>275</v>
      </c>
      <c r="D379">
        <v>2</v>
      </c>
      <c r="E379" t="s">
        <v>280</v>
      </c>
      <c r="F379">
        <v>2023000227</v>
      </c>
      <c r="G379" t="s">
        <v>1517</v>
      </c>
      <c r="H379">
        <v>573</v>
      </c>
      <c r="I379" t="s">
        <v>939</v>
      </c>
      <c r="J379">
        <v>10007</v>
      </c>
      <c r="K379" t="s">
        <v>12</v>
      </c>
      <c r="L379" t="s">
        <v>1747</v>
      </c>
      <c r="M379" t="s">
        <v>1810</v>
      </c>
      <c r="O379" t="s">
        <v>1637</v>
      </c>
      <c r="P379" t="s">
        <v>1517</v>
      </c>
      <c r="Q379">
        <v>72010</v>
      </c>
      <c r="R379" t="s">
        <v>67</v>
      </c>
      <c r="S379">
        <v>700</v>
      </c>
      <c r="T379" t="s">
        <v>68</v>
      </c>
      <c r="U379">
        <v>8423</v>
      </c>
      <c r="V379" t="s">
        <v>26</v>
      </c>
      <c r="W379" t="s">
        <v>27</v>
      </c>
      <c r="X379" t="s">
        <v>28</v>
      </c>
      <c r="Y379" t="s">
        <v>653</v>
      </c>
      <c r="Z379">
        <v>11001</v>
      </c>
      <c r="AA379" t="s">
        <v>231</v>
      </c>
      <c r="AB379">
        <v>11000</v>
      </c>
      <c r="AC379" t="s">
        <v>232</v>
      </c>
      <c r="AD379">
        <v>110</v>
      </c>
      <c r="AE379" t="s">
        <v>13</v>
      </c>
      <c r="AF379" t="s">
        <v>14</v>
      </c>
      <c r="AG379" t="s">
        <v>15</v>
      </c>
      <c r="AH379">
        <v>1</v>
      </c>
      <c r="AJ379" t="s">
        <v>1517</v>
      </c>
      <c r="AL379" t="s">
        <v>1517</v>
      </c>
      <c r="AM379" t="s">
        <v>284</v>
      </c>
      <c r="AN379">
        <v>24.33719</v>
      </c>
      <c r="AO379">
        <v>26.316165657439399</v>
      </c>
      <c r="AP379">
        <v>24.052804894793098</v>
      </c>
      <c r="AQ379">
        <v>24.33719</v>
      </c>
      <c r="AR379">
        <v>26.316165657439399</v>
      </c>
      <c r="AS379">
        <v>24.052804894793098</v>
      </c>
      <c r="AT379">
        <v>0</v>
      </c>
      <c r="AU379">
        <v>0</v>
      </c>
      <c r="AV379">
        <v>0</v>
      </c>
      <c r="AW379" t="s">
        <v>1517</v>
      </c>
      <c r="AX379" t="s">
        <v>1517</v>
      </c>
      <c r="AY379" t="s">
        <v>1517</v>
      </c>
      <c r="AZ379" t="s">
        <v>1517</v>
      </c>
      <c r="BA379" t="s">
        <v>1517</v>
      </c>
      <c r="BB379" t="s">
        <v>1517</v>
      </c>
      <c r="BC379" t="s">
        <v>1517</v>
      </c>
      <c r="BD379" t="s">
        <v>1517</v>
      </c>
      <c r="BE379" t="s">
        <v>1517</v>
      </c>
      <c r="BF379" t="s">
        <v>112</v>
      </c>
      <c r="BG379">
        <v>10</v>
      </c>
    </row>
    <row r="380" spans="1:59" x14ac:dyDescent="0.25">
      <c r="A380">
        <v>2023</v>
      </c>
      <c r="B380">
        <v>83</v>
      </c>
      <c r="C380" t="s">
        <v>275</v>
      </c>
      <c r="D380">
        <v>2</v>
      </c>
      <c r="E380" t="s">
        <v>280</v>
      </c>
      <c r="F380">
        <v>2023000230</v>
      </c>
      <c r="G380" t="s">
        <v>1517</v>
      </c>
      <c r="H380">
        <v>85</v>
      </c>
      <c r="I380" t="s">
        <v>79</v>
      </c>
      <c r="J380">
        <v>10010</v>
      </c>
      <c r="K380" t="s">
        <v>21</v>
      </c>
      <c r="L380" t="s">
        <v>1811</v>
      </c>
      <c r="M380" t="s">
        <v>1812</v>
      </c>
      <c r="O380">
        <v>3</v>
      </c>
      <c r="P380" t="s">
        <v>1517</v>
      </c>
      <c r="Q380">
        <v>72010</v>
      </c>
      <c r="R380" t="s">
        <v>67</v>
      </c>
      <c r="S380">
        <v>700</v>
      </c>
      <c r="T380" t="s">
        <v>68</v>
      </c>
      <c r="U380">
        <v>8423</v>
      </c>
      <c r="V380" t="s">
        <v>26</v>
      </c>
      <c r="W380" t="s">
        <v>27</v>
      </c>
      <c r="X380" t="s">
        <v>28</v>
      </c>
      <c r="Y380" t="s">
        <v>653</v>
      </c>
      <c r="Z380">
        <v>11001</v>
      </c>
      <c r="AA380" t="s">
        <v>231</v>
      </c>
      <c r="AB380">
        <v>11000</v>
      </c>
      <c r="AC380" t="s">
        <v>232</v>
      </c>
      <c r="AD380">
        <v>110</v>
      </c>
      <c r="AE380" t="s">
        <v>13</v>
      </c>
      <c r="AF380" t="s">
        <v>14</v>
      </c>
      <c r="AG380" t="s">
        <v>15</v>
      </c>
      <c r="AH380">
        <v>1</v>
      </c>
      <c r="AJ380" t="s">
        <v>1517</v>
      </c>
      <c r="AL380" t="s">
        <v>1517</v>
      </c>
      <c r="AM380" t="s">
        <v>284</v>
      </c>
      <c r="AN380">
        <v>28.51332</v>
      </c>
      <c r="AO380">
        <v>30.831877162629802</v>
      </c>
      <c r="AP380">
        <v>28.180135950896599</v>
      </c>
      <c r="AQ380">
        <v>28.51332</v>
      </c>
      <c r="AR380">
        <v>30.831877162629802</v>
      </c>
      <c r="AS380">
        <v>28.180135950896599</v>
      </c>
      <c r="AT380">
        <v>0</v>
      </c>
      <c r="AU380">
        <v>0</v>
      </c>
      <c r="AV380">
        <v>0</v>
      </c>
      <c r="AW380" t="s">
        <v>1517</v>
      </c>
      <c r="AX380" t="s">
        <v>1517</v>
      </c>
      <c r="AY380" t="s">
        <v>1517</v>
      </c>
      <c r="AZ380" t="s">
        <v>1517</v>
      </c>
      <c r="BA380" t="s">
        <v>1517</v>
      </c>
      <c r="BB380" t="s">
        <v>1517</v>
      </c>
      <c r="BC380" t="s">
        <v>1517</v>
      </c>
      <c r="BD380" t="s">
        <v>1517</v>
      </c>
      <c r="BE380" t="s">
        <v>1517</v>
      </c>
      <c r="BF380" t="s">
        <v>112</v>
      </c>
      <c r="BG380">
        <v>10</v>
      </c>
    </row>
    <row r="381" spans="1:59" x14ac:dyDescent="0.25">
      <c r="A381">
        <v>2023</v>
      </c>
      <c r="B381">
        <v>83</v>
      </c>
      <c r="C381" t="s">
        <v>275</v>
      </c>
      <c r="D381">
        <v>2</v>
      </c>
      <c r="E381" t="s">
        <v>280</v>
      </c>
      <c r="F381">
        <v>2023000244</v>
      </c>
      <c r="G381" t="s">
        <v>1517</v>
      </c>
      <c r="H381">
        <v>998</v>
      </c>
      <c r="I381" t="s">
        <v>5</v>
      </c>
      <c r="J381">
        <v>9998</v>
      </c>
      <c r="K381" t="s">
        <v>5</v>
      </c>
      <c r="L381" t="s">
        <v>1813</v>
      </c>
      <c r="M381" t="s">
        <v>1813</v>
      </c>
      <c r="O381" t="s">
        <v>294</v>
      </c>
      <c r="P381" t="s">
        <v>1517</v>
      </c>
      <c r="Q381">
        <v>99810</v>
      </c>
      <c r="R381" t="s">
        <v>8</v>
      </c>
      <c r="S381">
        <v>998</v>
      </c>
      <c r="T381" t="s">
        <v>9</v>
      </c>
      <c r="U381" t="s">
        <v>1517</v>
      </c>
      <c r="V381" t="s">
        <v>1517</v>
      </c>
      <c r="W381" t="s">
        <v>1517</v>
      </c>
      <c r="X381" t="s">
        <v>1517</v>
      </c>
      <c r="Y381" t="s">
        <v>1761</v>
      </c>
      <c r="Z381">
        <v>41307</v>
      </c>
      <c r="AA381" t="s">
        <v>111</v>
      </c>
      <c r="AB381">
        <v>41300</v>
      </c>
      <c r="AC381" t="s">
        <v>53</v>
      </c>
      <c r="AD381">
        <v>110</v>
      </c>
      <c r="AE381" t="s">
        <v>13</v>
      </c>
      <c r="AF381" t="s">
        <v>19</v>
      </c>
      <c r="AG381" t="s">
        <v>20</v>
      </c>
      <c r="AH381">
        <v>2</v>
      </c>
      <c r="AJ381" t="s">
        <v>1517</v>
      </c>
      <c r="AL381" t="s">
        <v>1517</v>
      </c>
      <c r="AM381" t="s">
        <v>284</v>
      </c>
      <c r="AN381">
        <v>38</v>
      </c>
      <c r="AO381">
        <v>41.089965397923898</v>
      </c>
      <c r="AP381">
        <v>37.555962130473503</v>
      </c>
      <c r="AQ381">
        <v>38</v>
      </c>
      <c r="AR381">
        <v>41.089965397923898</v>
      </c>
      <c r="AS381">
        <v>37.555962130473503</v>
      </c>
      <c r="AT381">
        <v>0</v>
      </c>
      <c r="AU381">
        <v>0</v>
      </c>
      <c r="AV381">
        <v>0</v>
      </c>
      <c r="AW381" t="s">
        <v>1517</v>
      </c>
      <c r="AX381" t="s">
        <v>1517</v>
      </c>
      <c r="AY381" t="s">
        <v>1517</v>
      </c>
      <c r="AZ381" t="s">
        <v>1517</v>
      </c>
      <c r="BA381" t="s">
        <v>1517</v>
      </c>
      <c r="BB381" t="s">
        <v>1517</v>
      </c>
      <c r="BC381" t="s">
        <v>1517</v>
      </c>
      <c r="BD381" t="s">
        <v>1517</v>
      </c>
      <c r="BE381" t="s">
        <v>1517</v>
      </c>
      <c r="BF381" t="s">
        <v>112</v>
      </c>
      <c r="BG381">
        <v>10</v>
      </c>
    </row>
    <row r="382" spans="1:59" x14ac:dyDescent="0.25">
      <c r="A382">
        <v>2023</v>
      </c>
      <c r="B382">
        <v>83</v>
      </c>
      <c r="C382" t="s">
        <v>275</v>
      </c>
      <c r="D382">
        <v>2</v>
      </c>
      <c r="E382" t="s">
        <v>280</v>
      </c>
      <c r="F382">
        <v>2023000247</v>
      </c>
      <c r="G382" t="s">
        <v>1517</v>
      </c>
      <c r="H382">
        <v>573</v>
      </c>
      <c r="I382" t="s">
        <v>939</v>
      </c>
      <c r="J382">
        <v>10007</v>
      </c>
      <c r="K382" t="s">
        <v>12</v>
      </c>
      <c r="L382" t="s">
        <v>1814</v>
      </c>
      <c r="M382" t="s">
        <v>1815</v>
      </c>
      <c r="O382">
        <v>3.8</v>
      </c>
      <c r="P382" t="s">
        <v>1517</v>
      </c>
      <c r="Q382">
        <v>72010</v>
      </c>
      <c r="R382" t="s">
        <v>67</v>
      </c>
      <c r="S382">
        <v>700</v>
      </c>
      <c r="T382" t="s">
        <v>68</v>
      </c>
      <c r="U382">
        <v>8423</v>
      </c>
      <c r="V382" t="s">
        <v>26</v>
      </c>
      <c r="W382" t="s">
        <v>27</v>
      </c>
      <c r="X382" t="s">
        <v>28</v>
      </c>
      <c r="Y382" t="s">
        <v>1764</v>
      </c>
      <c r="Z382">
        <v>11001</v>
      </c>
      <c r="AA382" t="s">
        <v>231</v>
      </c>
      <c r="AB382">
        <v>11000</v>
      </c>
      <c r="AC382" t="s">
        <v>232</v>
      </c>
      <c r="AD382">
        <v>110</v>
      </c>
      <c r="AE382" t="s">
        <v>13</v>
      </c>
      <c r="AF382" t="s">
        <v>14</v>
      </c>
      <c r="AG382" t="s">
        <v>15</v>
      </c>
      <c r="AH382">
        <v>1</v>
      </c>
      <c r="AJ382" t="s">
        <v>1517</v>
      </c>
      <c r="AL382" t="s">
        <v>1517</v>
      </c>
      <c r="AM382" t="s">
        <v>284</v>
      </c>
      <c r="AN382">
        <v>229.09247999999999</v>
      </c>
      <c r="AO382">
        <v>247.72110726643601</v>
      </c>
      <c r="AP382">
        <v>226.415486927796</v>
      </c>
      <c r="AQ382">
        <v>229.09247999999999</v>
      </c>
      <c r="AR382">
        <v>247.72110726643601</v>
      </c>
      <c r="AS382">
        <v>226.415486927796</v>
      </c>
      <c r="AT382">
        <v>0</v>
      </c>
      <c r="AU382">
        <v>0</v>
      </c>
      <c r="AV382">
        <v>0</v>
      </c>
      <c r="AW382" t="s">
        <v>1517</v>
      </c>
      <c r="AX382" t="s">
        <v>1517</v>
      </c>
      <c r="AY382" t="s">
        <v>1517</v>
      </c>
      <c r="AZ382" t="s">
        <v>1517</v>
      </c>
      <c r="BA382" t="s">
        <v>1517</v>
      </c>
      <c r="BB382" t="s">
        <v>1517</v>
      </c>
      <c r="BC382" t="s">
        <v>1517</v>
      </c>
      <c r="BD382" t="s">
        <v>1517</v>
      </c>
      <c r="BE382" t="s">
        <v>1517</v>
      </c>
      <c r="BF382" t="s">
        <v>112</v>
      </c>
      <c r="BG382">
        <v>10</v>
      </c>
    </row>
    <row r="383" spans="1:59" x14ac:dyDescent="0.25">
      <c r="A383">
        <v>2023</v>
      </c>
      <c r="B383">
        <v>83</v>
      </c>
      <c r="C383" t="s">
        <v>275</v>
      </c>
      <c r="D383">
        <v>3</v>
      </c>
      <c r="E383" t="s">
        <v>776</v>
      </c>
      <c r="F383">
        <v>2023000190</v>
      </c>
      <c r="G383" t="s">
        <v>1517</v>
      </c>
      <c r="H383">
        <v>85</v>
      </c>
      <c r="I383" t="s">
        <v>79</v>
      </c>
      <c r="J383">
        <v>10010</v>
      </c>
      <c r="K383" t="s">
        <v>21</v>
      </c>
      <c r="L383" t="s">
        <v>778</v>
      </c>
      <c r="M383" t="s">
        <v>1816</v>
      </c>
      <c r="O383">
        <v>3</v>
      </c>
      <c r="P383" t="s">
        <v>1517</v>
      </c>
      <c r="Q383">
        <v>72010</v>
      </c>
      <c r="R383" t="s">
        <v>67</v>
      </c>
      <c r="S383">
        <v>700</v>
      </c>
      <c r="T383" t="s">
        <v>68</v>
      </c>
      <c r="U383">
        <v>8423</v>
      </c>
      <c r="V383" t="s">
        <v>26</v>
      </c>
      <c r="W383" t="s">
        <v>27</v>
      </c>
      <c r="X383" t="s">
        <v>28</v>
      </c>
      <c r="Y383" t="s">
        <v>778</v>
      </c>
      <c r="Z383">
        <v>11002</v>
      </c>
      <c r="AA383" t="s">
        <v>243</v>
      </c>
      <c r="AB383">
        <v>11000</v>
      </c>
      <c r="AC383" t="s">
        <v>232</v>
      </c>
      <c r="AD383">
        <v>110</v>
      </c>
      <c r="AE383" t="s">
        <v>13</v>
      </c>
      <c r="AF383" t="s">
        <v>14</v>
      </c>
      <c r="AG383" t="s">
        <v>15</v>
      </c>
      <c r="AH383">
        <v>1</v>
      </c>
      <c r="AJ383" t="s">
        <v>1517</v>
      </c>
      <c r="AL383" t="s">
        <v>1517</v>
      </c>
      <c r="AM383" t="s">
        <v>284</v>
      </c>
      <c r="AN383">
        <v>11.23</v>
      </c>
      <c r="AO383">
        <v>12.143166089965399</v>
      </c>
      <c r="AP383">
        <v>11.098775124347799</v>
      </c>
      <c r="AQ383">
        <v>11.23</v>
      </c>
      <c r="AR383">
        <v>12.143166089965399</v>
      </c>
      <c r="AS383">
        <v>11.098775124347799</v>
      </c>
      <c r="AT383">
        <v>0</v>
      </c>
      <c r="AU383">
        <v>0</v>
      </c>
      <c r="AV383">
        <v>0</v>
      </c>
      <c r="AW383" t="s">
        <v>1517</v>
      </c>
      <c r="AX383" t="s">
        <v>1517</v>
      </c>
      <c r="AY383" t="s">
        <v>1517</v>
      </c>
      <c r="AZ383" t="s">
        <v>1517</v>
      </c>
      <c r="BA383" t="s">
        <v>1517</v>
      </c>
      <c r="BB383" t="s">
        <v>1517</v>
      </c>
      <c r="BC383" t="s">
        <v>1517</v>
      </c>
      <c r="BD383" t="s">
        <v>1517</v>
      </c>
      <c r="BE383" t="s">
        <v>1517</v>
      </c>
      <c r="BF383" t="s">
        <v>112</v>
      </c>
      <c r="BG383">
        <v>10</v>
      </c>
    </row>
    <row r="384" spans="1:59" x14ac:dyDescent="0.25">
      <c r="A384">
        <v>2022</v>
      </c>
      <c r="B384">
        <v>83</v>
      </c>
      <c r="C384" t="s">
        <v>275</v>
      </c>
      <c r="D384">
        <v>2</v>
      </c>
      <c r="E384" t="s">
        <v>280</v>
      </c>
      <c r="F384">
        <v>2022990991</v>
      </c>
      <c r="G384" t="s">
        <v>1517</v>
      </c>
      <c r="H384">
        <v>998</v>
      </c>
      <c r="I384" t="s">
        <v>5</v>
      </c>
      <c r="J384">
        <v>9998</v>
      </c>
      <c r="K384" t="s">
        <v>5</v>
      </c>
      <c r="L384" t="s">
        <v>1817</v>
      </c>
      <c r="M384" t="s">
        <v>1818</v>
      </c>
      <c r="O384">
        <v>10.7</v>
      </c>
      <c r="P384" t="s">
        <v>1517</v>
      </c>
      <c r="Q384">
        <v>93011</v>
      </c>
      <c r="R384" t="s">
        <v>202</v>
      </c>
      <c r="S384">
        <v>930</v>
      </c>
      <c r="T384" t="s">
        <v>75</v>
      </c>
      <c r="U384">
        <v>8423</v>
      </c>
      <c r="V384" t="s">
        <v>26</v>
      </c>
      <c r="W384" t="s">
        <v>27</v>
      </c>
      <c r="X384" t="s">
        <v>28</v>
      </c>
      <c r="Y384" t="s">
        <v>481</v>
      </c>
      <c r="Z384">
        <v>11001</v>
      </c>
      <c r="AA384" t="s">
        <v>231</v>
      </c>
      <c r="AB384">
        <v>11000</v>
      </c>
      <c r="AC384" t="s">
        <v>232</v>
      </c>
      <c r="AD384">
        <v>110</v>
      </c>
      <c r="AE384" t="s">
        <v>13</v>
      </c>
      <c r="AF384" t="s">
        <v>199</v>
      </c>
      <c r="AG384" t="s">
        <v>200</v>
      </c>
      <c r="AH384">
        <v>2</v>
      </c>
      <c r="AJ384" t="s">
        <v>1517</v>
      </c>
      <c r="AL384" t="s">
        <v>1517</v>
      </c>
      <c r="AM384" t="s">
        <v>284</v>
      </c>
      <c r="AN384">
        <v>13633.847959999999</v>
      </c>
      <c r="AO384">
        <v>14337.8356925018</v>
      </c>
      <c r="AP384">
        <v>14337.8356925018</v>
      </c>
      <c r="AQ384">
        <v>13633.847959999999</v>
      </c>
      <c r="AR384">
        <v>14337.8356925018</v>
      </c>
      <c r="AS384">
        <v>14337.8356925018</v>
      </c>
      <c r="AT384" t="s">
        <v>1517</v>
      </c>
      <c r="AU384" t="s">
        <v>1517</v>
      </c>
      <c r="AV384" t="s">
        <v>1517</v>
      </c>
      <c r="AW384" t="s">
        <v>1517</v>
      </c>
      <c r="AX384" t="s">
        <v>1517</v>
      </c>
      <c r="AY384" t="s">
        <v>1517</v>
      </c>
      <c r="AZ384" t="s">
        <v>1517</v>
      </c>
      <c r="BA384" t="s">
        <v>1517</v>
      </c>
      <c r="BB384" t="s">
        <v>1517</v>
      </c>
      <c r="BC384" t="s">
        <v>1517</v>
      </c>
      <c r="BD384" t="s">
        <v>1517</v>
      </c>
      <c r="BE384" t="s">
        <v>1517</v>
      </c>
      <c r="BF384" t="s">
        <v>112</v>
      </c>
      <c r="BG384">
        <v>10</v>
      </c>
    </row>
    <row r="385" spans="1:59" x14ac:dyDescent="0.25">
      <c r="A385">
        <v>2022</v>
      </c>
      <c r="B385">
        <v>83</v>
      </c>
      <c r="C385" t="s">
        <v>275</v>
      </c>
      <c r="D385">
        <v>2</v>
      </c>
      <c r="E385" t="s">
        <v>280</v>
      </c>
      <c r="F385">
        <v>2022990994</v>
      </c>
      <c r="G385" t="s">
        <v>1517</v>
      </c>
      <c r="H385">
        <v>998</v>
      </c>
      <c r="I385" t="s">
        <v>5</v>
      </c>
      <c r="J385">
        <v>9998</v>
      </c>
      <c r="K385" t="s">
        <v>5</v>
      </c>
      <c r="L385" t="s">
        <v>689</v>
      </c>
      <c r="M385" t="s">
        <v>1819</v>
      </c>
      <c r="O385">
        <v>10.7</v>
      </c>
      <c r="P385" t="s">
        <v>1517</v>
      </c>
      <c r="Q385">
        <v>93012</v>
      </c>
      <c r="R385" t="s">
        <v>201</v>
      </c>
      <c r="S385">
        <v>930</v>
      </c>
      <c r="T385" t="s">
        <v>75</v>
      </c>
      <c r="U385">
        <v>8423</v>
      </c>
      <c r="V385" t="s">
        <v>26</v>
      </c>
      <c r="W385" t="s">
        <v>27</v>
      </c>
      <c r="X385" t="s">
        <v>28</v>
      </c>
      <c r="Y385" t="s">
        <v>481</v>
      </c>
      <c r="Z385">
        <v>11001</v>
      </c>
      <c r="AA385" t="s">
        <v>231</v>
      </c>
      <c r="AB385">
        <v>11000</v>
      </c>
      <c r="AC385" t="s">
        <v>232</v>
      </c>
      <c r="AD385">
        <v>110</v>
      </c>
      <c r="AE385" t="s">
        <v>13</v>
      </c>
      <c r="AF385" t="s">
        <v>199</v>
      </c>
      <c r="AG385" t="s">
        <v>200</v>
      </c>
      <c r="AH385">
        <v>2</v>
      </c>
      <c r="AJ385" t="s">
        <v>1517</v>
      </c>
      <c r="AL385" t="s">
        <v>1517</v>
      </c>
      <c r="AM385" t="s">
        <v>284</v>
      </c>
      <c r="AN385">
        <v>4628.4926100000002</v>
      </c>
      <c r="AO385">
        <v>4867.4861815122504</v>
      </c>
      <c r="AP385">
        <v>4867.4861815122504</v>
      </c>
      <c r="AQ385">
        <v>4628.4926100000002</v>
      </c>
      <c r="AR385">
        <v>4867.4861815122504</v>
      </c>
      <c r="AS385">
        <v>4867.4861815122504</v>
      </c>
      <c r="AT385" t="s">
        <v>1517</v>
      </c>
      <c r="AU385" t="s">
        <v>1517</v>
      </c>
      <c r="AV385" t="s">
        <v>1517</v>
      </c>
      <c r="AW385" t="s">
        <v>1517</v>
      </c>
      <c r="AX385" t="s">
        <v>1517</v>
      </c>
      <c r="AY385" t="s">
        <v>1517</v>
      </c>
      <c r="AZ385" t="s">
        <v>1517</v>
      </c>
      <c r="BA385" t="s">
        <v>1517</v>
      </c>
      <c r="BB385" t="s">
        <v>1517</v>
      </c>
      <c r="BC385" t="s">
        <v>1517</v>
      </c>
      <c r="BD385" t="s">
        <v>1517</v>
      </c>
      <c r="BE385" t="s">
        <v>1517</v>
      </c>
      <c r="BF385" t="s">
        <v>112</v>
      </c>
      <c r="BG385">
        <v>10</v>
      </c>
    </row>
    <row r="386" spans="1:59" x14ac:dyDescent="0.25">
      <c r="A386">
        <v>2022</v>
      </c>
      <c r="B386">
        <v>83</v>
      </c>
      <c r="C386" t="s">
        <v>275</v>
      </c>
      <c r="D386">
        <v>1</v>
      </c>
      <c r="E386" t="s">
        <v>285</v>
      </c>
      <c r="F386">
        <v>2022000011</v>
      </c>
      <c r="G386" t="s">
        <v>336</v>
      </c>
      <c r="H386">
        <v>85</v>
      </c>
      <c r="I386" t="s">
        <v>79</v>
      </c>
      <c r="J386">
        <v>10010</v>
      </c>
      <c r="K386" t="s">
        <v>21</v>
      </c>
      <c r="L386" t="s">
        <v>337</v>
      </c>
      <c r="M386" t="s">
        <v>338</v>
      </c>
      <c r="O386" t="s">
        <v>339</v>
      </c>
      <c r="P386" t="s">
        <v>1517</v>
      </c>
      <c r="Q386">
        <v>11130</v>
      </c>
      <c r="R386" t="s">
        <v>155</v>
      </c>
      <c r="S386">
        <v>110</v>
      </c>
      <c r="T386" t="s">
        <v>64</v>
      </c>
      <c r="U386">
        <v>855</v>
      </c>
      <c r="V386" t="s">
        <v>156</v>
      </c>
      <c r="W386" t="s">
        <v>65</v>
      </c>
      <c r="X386" t="s">
        <v>64</v>
      </c>
      <c r="Y386" t="s">
        <v>340</v>
      </c>
      <c r="Z386">
        <v>51000</v>
      </c>
      <c r="AA386" t="s">
        <v>1517</v>
      </c>
      <c r="AB386" t="s">
        <v>1517</v>
      </c>
      <c r="AC386" t="s">
        <v>1517</v>
      </c>
      <c r="AD386">
        <v>110</v>
      </c>
      <c r="AE386" t="s">
        <v>13</v>
      </c>
      <c r="AF386" t="s">
        <v>14</v>
      </c>
      <c r="AG386" t="s">
        <v>15</v>
      </c>
      <c r="AH386">
        <v>1</v>
      </c>
      <c r="AJ386" t="s">
        <v>1517</v>
      </c>
      <c r="AL386" t="s">
        <v>1517</v>
      </c>
      <c r="AM386" t="s">
        <v>284</v>
      </c>
      <c r="AN386">
        <v>41.520650000000003</v>
      </c>
      <c r="AO386">
        <v>43.664580923335798</v>
      </c>
      <c r="AP386">
        <v>43.664580923335798</v>
      </c>
      <c r="AQ386">
        <v>41.520650000000003</v>
      </c>
      <c r="AR386">
        <v>43.664580923335798</v>
      </c>
      <c r="AS386">
        <v>43.664580923335798</v>
      </c>
      <c r="AT386" t="s">
        <v>1517</v>
      </c>
      <c r="AU386" t="s">
        <v>1517</v>
      </c>
      <c r="AV386" t="s">
        <v>1517</v>
      </c>
      <c r="AW386" t="s">
        <v>1517</v>
      </c>
      <c r="AX386" t="s">
        <v>1517</v>
      </c>
      <c r="AY386" t="s">
        <v>1517</v>
      </c>
      <c r="AZ386" t="s">
        <v>1517</v>
      </c>
      <c r="BA386" t="s">
        <v>1517</v>
      </c>
      <c r="BB386" t="s">
        <v>1517</v>
      </c>
      <c r="BC386" t="s">
        <v>1517</v>
      </c>
      <c r="BD386" t="s">
        <v>1517</v>
      </c>
      <c r="BE386" t="s">
        <v>1517</v>
      </c>
      <c r="BF386" t="s">
        <v>112</v>
      </c>
      <c r="BG386">
        <v>10</v>
      </c>
    </row>
    <row r="387" spans="1:59" x14ac:dyDescent="0.25">
      <c r="A387">
        <v>2022</v>
      </c>
      <c r="B387">
        <v>83</v>
      </c>
      <c r="C387" t="s">
        <v>275</v>
      </c>
      <c r="D387">
        <v>1</v>
      </c>
      <c r="E387" t="s">
        <v>285</v>
      </c>
      <c r="F387">
        <v>2022000014</v>
      </c>
      <c r="G387" t="s">
        <v>352</v>
      </c>
      <c r="H387">
        <v>617</v>
      </c>
      <c r="I387" t="s">
        <v>110</v>
      </c>
      <c r="J387">
        <v>10007</v>
      </c>
      <c r="K387" t="s">
        <v>12</v>
      </c>
      <c r="L387" t="s">
        <v>353</v>
      </c>
      <c r="M387" t="s">
        <v>354</v>
      </c>
      <c r="O387" t="s">
        <v>355</v>
      </c>
      <c r="P387" t="s">
        <v>356</v>
      </c>
      <c r="Q387">
        <v>31192</v>
      </c>
      <c r="R387" t="s">
        <v>225</v>
      </c>
      <c r="S387">
        <v>310</v>
      </c>
      <c r="T387" t="s">
        <v>91</v>
      </c>
      <c r="U387">
        <v>16</v>
      </c>
      <c r="V387" t="s">
        <v>137</v>
      </c>
      <c r="W387" t="s">
        <v>133</v>
      </c>
      <c r="X387" t="s">
        <v>134</v>
      </c>
      <c r="Y387" t="s">
        <v>357</v>
      </c>
      <c r="Z387">
        <v>11001</v>
      </c>
      <c r="AA387" t="s">
        <v>231</v>
      </c>
      <c r="AB387">
        <v>11000</v>
      </c>
      <c r="AC387" t="s">
        <v>232</v>
      </c>
      <c r="AD387">
        <v>110</v>
      </c>
      <c r="AE387" t="s">
        <v>13</v>
      </c>
      <c r="AF387" t="s">
        <v>14</v>
      </c>
      <c r="AG387" t="s">
        <v>15</v>
      </c>
      <c r="AH387">
        <v>1</v>
      </c>
      <c r="AJ387" t="s">
        <v>1517</v>
      </c>
      <c r="AL387" t="s">
        <v>1517</v>
      </c>
      <c r="AM387" t="s">
        <v>284</v>
      </c>
      <c r="AN387">
        <v>53.168109999999999</v>
      </c>
      <c r="AO387">
        <v>55.913460931748901</v>
      </c>
      <c r="AP387">
        <v>55.913460931748901</v>
      </c>
      <c r="AQ387">
        <v>53.168109999999999</v>
      </c>
      <c r="AR387">
        <v>55.913460931748901</v>
      </c>
      <c r="AS387">
        <v>55.913460931748901</v>
      </c>
      <c r="AT387" t="s">
        <v>1517</v>
      </c>
      <c r="AU387" t="s">
        <v>1517</v>
      </c>
      <c r="AV387" t="s">
        <v>1517</v>
      </c>
      <c r="AW387" t="s">
        <v>1517</v>
      </c>
      <c r="AX387" t="s">
        <v>1517</v>
      </c>
      <c r="AY387" t="s">
        <v>1517</v>
      </c>
      <c r="AZ387" t="s">
        <v>1517</v>
      </c>
      <c r="BA387" t="s">
        <v>1517</v>
      </c>
      <c r="BB387" t="s">
        <v>1517</v>
      </c>
      <c r="BC387" t="s">
        <v>1517</v>
      </c>
      <c r="BD387" t="s">
        <v>1517</v>
      </c>
      <c r="BE387" t="s">
        <v>1517</v>
      </c>
      <c r="BF387" t="s">
        <v>112</v>
      </c>
      <c r="BG387">
        <v>10</v>
      </c>
    </row>
    <row r="388" spans="1:59" x14ac:dyDescent="0.25">
      <c r="A388">
        <v>2022</v>
      </c>
      <c r="B388">
        <v>83</v>
      </c>
      <c r="C388" t="s">
        <v>275</v>
      </c>
      <c r="D388">
        <v>1</v>
      </c>
      <c r="E388" t="s">
        <v>285</v>
      </c>
      <c r="F388">
        <v>2022000017</v>
      </c>
      <c r="G388" t="s">
        <v>362</v>
      </c>
      <c r="H388">
        <v>275</v>
      </c>
      <c r="I388" t="s">
        <v>196</v>
      </c>
      <c r="J388">
        <v>10001</v>
      </c>
      <c r="K388" t="s">
        <v>31</v>
      </c>
      <c r="L388" t="s">
        <v>367</v>
      </c>
      <c r="M388" t="s">
        <v>368</v>
      </c>
      <c r="O388" t="s">
        <v>365</v>
      </c>
      <c r="P388" t="s">
        <v>1517</v>
      </c>
      <c r="Q388">
        <v>25030</v>
      </c>
      <c r="R388" t="s">
        <v>138</v>
      </c>
      <c r="S388">
        <v>250</v>
      </c>
      <c r="T388" t="s">
        <v>139</v>
      </c>
      <c r="U388">
        <v>829</v>
      </c>
      <c r="V388" t="s">
        <v>140</v>
      </c>
      <c r="W388" t="s">
        <v>141</v>
      </c>
      <c r="X388" t="s">
        <v>142</v>
      </c>
      <c r="Y388" t="s">
        <v>366</v>
      </c>
      <c r="Z388">
        <v>22000</v>
      </c>
      <c r="AA388" t="s">
        <v>1517</v>
      </c>
      <c r="AB388" t="s">
        <v>1517</v>
      </c>
      <c r="AC388" t="s">
        <v>1517</v>
      </c>
      <c r="AD388">
        <v>110</v>
      </c>
      <c r="AE388" t="s">
        <v>13</v>
      </c>
      <c r="AF388" t="s">
        <v>14</v>
      </c>
      <c r="AG388" t="s">
        <v>15</v>
      </c>
      <c r="AH388">
        <v>1</v>
      </c>
      <c r="AJ388" t="s">
        <v>1517</v>
      </c>
      <c r="AL388" t="s">
        <v>1517</v>
      </c>
      <c r="AM388" t="s">
        <v>284</v>
      </c>
      <c r="AN388">
        <v>24.467939999999999</v>
      </c>
      <c r="AO388">
        <v>25.7313492480808</v>
      </c>
      <c r="AP388">
        <v>25.7313492480808</v>
      </c>
      <c r="AQ388">
        <v>24.467939999999999</v>
      </c>
      <c r="AR388">
        <v>25.7313492480808</v>
      </c>
      <c r="AS388">
        <v>25.7313492480808</v>
      </c>
      <c r="AT388" t="s">
        <v>1517</v>
      </c>
      <c r="AU388" t="s">
        <v>1517</v>
      </c>
      <c r="AV388" t="s">
        <v>1517</v>
      </c>
      <c r="AW388" t="s">
        <v>1517</v>
      </c>
      <c r="AX388" t="s">
        <v>1517</v>
      </c>
      <c r="AY388" t="s">
        <v>1517</v>
      </c>
      <c r="AZ388" t="s">
        <v>1517</v>
      </c>
      <c r="BA388" t="s">
        <v>1517</v>
      </c>
      <c r="BB388" t="s">
        <v>1517</v>
      </c>
      <c r="BC388" t="s">
        <v>1517</v>
      </c>
      <c r="BD388" t="s">
        <v>1517</v>
      </c>
      <c r="BE388" t="s">
        <v>1517</v>
      </c>
      <c r="BF388" t="s">
        <v>112</v>
      </c>
      <c r="BG388">
        <v>10</v>
      </c>
    </row>
    <row r="389" spans="1:59" x14ac:dyDescent="0.25">
      <c r="A389">
        <v>2022</v>
      </c>
      <c r="B389">
        <v>83</v>
      </c>
      <c r="C389" t="s">
        <v>275</v>
      </c>
      <c r="D389">
        <v>1</v>
      </c>
      <c r="E389" t="s">
        <v>285</v>
      </c>
      <c r="F389">
        <v>2022000031</v>
      </c>
      <c r="G389" t="s">
        <v>408</v>
      </c>
      <c r="H389">
        <v>612</v>
      </c>
      <c r="I389" t="s">
        <v>11</v>
      </c>
      <c r="J389">
        <v>10007</v>
      </c>
      <c r="K389" t="s">
        <v>12</v>
      </c>
      <c r="L389" t="s">
        <v>409</v>
      </c>
      <c r="M389" t="s">
        <v>410</v>
      </c>
      <c r="O389" t="s">
        <v>411</v>
      </c>
      <c r="P389" t="s">
        <v>1517</v>
      </c>
      <c r="Q389">
        <v>12110</v>
      </c>
      <c r="R389" t="s">
        <v>160</v>
      </c>
      <c r="S389">
        <v>120</v>
      </c>
      <c r="T389" t="s">
        <v>80</v>
      </c>
      <c r="U389">
        <v>86</v>
      </c>
      <c r="V389" t="s">
        <v>97</v>
      </c>
      <c r="W389" t="s">
        <v>82</v>
      </c>
      <c r="X389" t="s">
        <v>83</v>
      </c>
      <c r="Y389" t="s">
        <v>378</v>
      </c>
      <c r="Z389">
        <v>51000</v>
      </c>
      <c r="AA389" t="s">
        <v>1517</v>
      </c>
      <c r="AB389" t="s">
        <v>1517</v>
      </c>
      <c r="AC389" t="s">
        <v>1517</v>
      </c>
      <c r="AD389">
        <v>110</v>
      </c>
      <c r="AE389" t="s">
        <v>13</v>
      </c>
      <c r="AF389" t="s">
        <v>121</v>
      </c>
      <c r="AG389" t="s">
        <v>122</v>
      </c>
      <c r="AH389">
        <v>1</v>
      </c>
      <c r="AJ389" t="s">
        <v>1517</v>
      </c>
      <c r="AL389" t="s">
        <v>1517</v>
      </c>
      <c r="AM389" t="s">
        <v>284</v>
      </c>
      <c r="AN389">
        <v>4.97384</v>
      </c>
      <c r="AO389">
        <v>5.2306656851403899</v>
      </c>
      <c r="AP389">
        <v>5.2306656851403899</v>
      </c>
      <c r="AQ389">
        <v>4.97384</v>
      </c>
      <c r="AR389">
        <v>5.2306656851403899</v>
      </c>
      <c r="AS389">
        <v>5.2306656851403899</v>
      </c>
      <c r="AT389" t="s">
        <v>1517</v>
      </c>
      <c r="AU389" t="s">
        <v>1517</v>
      </c>
      <c r="AV389" t="s">
        <v>1517</v>
      </c>
      <c r="AW389" t="s">
        <v>1517</v>
      </c>
      <c r="AX389" t="s">
        <v>1517</v>
      </c>
      <c r="AY389" t="s">
        <v>1517</v>
      </c>
      <c r="AZ389" t="s">
        <v>1517</v>
      </c>
      <c r="BA389" t="s">
        <v>1517</v>
      </c>
      <c r="BB389" t="s">
        <v>1517</v>
      </c>
      <c r="BC389" t="s">
        <v>1517</v>
      </c>
      <c r="BD389" t="s">
        <v>1517</v>
      </c>
      <c r="BE389" t="s">
        <v>1517</v>
      </c>
      <c r="BF389" t="s">
        <v>112</v>
      </c>
      <c r="BG389">
        <v>10</v>
      </c>
    </row>
    <row r="390" spans="1:59" x14ac:dyDescent="0.25">
      <c r="A390">
        <v>2022</v>
      </c>
      <c r="B390">
        <v>83</v>
      </c>
      <c r="C390" t="s">
        <v>275</v>
      </c>
      <c r="D390">
        <v>1</v>
      </c>
      <c r="E390" t="s">
        <v>285</v>
      </c>
      <c r="F390">
        <v>2022000034</v>
      </c>
      <c r="G390" t="s">
        <v>421</v>
      </c>
      <c r="H390">
        <v>248</v>
      </c>
      <c r="I390" t="s">
        <v>49</v>
      </c>
      <c r="J390">
        <v>10001</v>
      </c>
      <c r="K390" t="s">
        <v>31</v>
      </c>
      <c r="L390" t="s">
        <v>409</v>
      </c>
      <c r="M390" t="s">
        <v>422</v>
      </c>
      <c r="O390" t="s">
        <v>423</v>
      </c>
      <c r="P390" t="s">
        <v>182</v>
      </c>
      <c r="Q390">
        <v>15110</v>
      </c>
      <c r="R390" t="s">
        <v>123</v>
      </c>
      <c r="S390">
        <v>150</v>
      </c>
      <c r="T390" t="s">
        <v>25</v>
      </c>
      <c r="U390">
        <v>8411</v>
      </c>
      <c r="V390" t="s">
        <v>124</v>
      </c>
      <c r="W390" t="s">
        <v>27</v>
      </c>
      <c r="X390" t="s">
        <v>28</v>
      </c>
      <c r="Y390" t="s">
        <v>424</v>
      </c>
      <c r="Z390">
        <v>61000</v>
      </c>
      <c r="AA390" t="s">
        <v>1517</v>
      </c>
      <c r="AB390" t="s">
        <v>1517</v>
      </c>
      <c r="AC390" t="s">
        <v>1517</v>
      </c>
      <c r="AD390">
        <v>110</v>
      </c>
      <c r="AE390" t="s">
        <v>13</v>
      </c>
      <c r="AF390" t="s">
        <v>121</v>
      </c>
      <c r="AG390" t="s">
        <v>122</v>
      </c>
      <c r="AH390">
        <v>1</v>
      </c>
      <c r="AJ390" t="s">
        <v>1517</v>
      </c>
      <c r="AL390" t="s">
        <v>1517</v>
      </c>
      <c r="AM390" t="s">
        <v>284</v>
      </c>
      <c r="AN390">
        <v>3.9870000000000001</v>
      </c>
      <c r="AO390">
        <v>4.1928699127142703</v>
      </c>
      <c r="AP390">
        <v>4.1928699127142703</v>
      </c>
      <c r="AQ390">
        <v>3.9870000000000001</v>
      </c>
      <c r="AR390">
        <v>4.1928699127142703</v>
      </c>
      <c r="AS390">
        <v>4.1928699127142703</v>
      </c>
      <c r="AT390" t="s">
        <v>1517</v>
      </c>
      <c r="AU390" t="s">
        <v>1517</v>
      </c>
      <c r="AV390" t="s">
        <v>1517</v>
      </c>
      <c r="AW390" t="s">
        <v>1517</v>
      </c>
      <c r="AX390" t="s">
        <v>1517</v>
      </c>
      <c r="AY390" t="s">
        <v>1517</v>
      </c>
      <c r="AZ390" t="s">
        <v>1517</v>
      </c>
      <c r="BA390" t="s">
        <v>1517</v>
      </c>
      <c r="BB390" t="s">
        <v>1517</v>
      </c>
      <c r="BC390" t="s">
        <v>1517</v>
      </c>
      <c r="BD390" t="s">
        <v>1517</v>
      </c>
      <c r="BE390" t="s">
        <v>1517</v>
      </c>
      <c r="BF390" t="s">
        <v>112</v>
      </c>
      <c r="BG390">
        <v>10</v>
      </c>
    </row>
    <row r="391" spans="1:59" x14ac:dyDescent="0.25">
      <c r="A391">
        <v>2022</v>
      </c>
      <c r="B391">
        <v>83</v>
      </c>
      <c r="C391" t="s">
        <v>275</v>
      </c>
      <c r="D391">
        <v>1</v>
      </c>
      <c r="E391" t="s">
        <v>285</v>
      </c>
      <c r="F391">
        <v>2022000037</v>
      </c>
      <c r="G391" t="s">
        <v>431</v>
      </c>
      <c r="H391">
        <v>85</v>
      </c>
      <c r="I391" t="s">
        <v>79</v>
      </c>
      <c r="J391">
        <v>10010</v>
      </c>
      <c r="K391" t="s">
        <v>21</v>
      </c>
      <c r="L391" t="s">
        <v>432</v>
      </c>
      <c r="M391" t="s">
        <v>433</v>
      </c>
      <c r="O391" t="s">
        <v>319</v>
      </c>
      <c r="P391" t="s">
        <v>1517</v>
      </c>
      <c r="Q391">
        <v>73010</v>
      </c>
      <c r="R391" t="s">
        <v>131</v>
      </c>
      <c r="S391">
        <v>700</v>
      </c>
      <c r="T391" t="s">
        <v>68</v>
      </c>
      <c r="U391">
        <v>8423</v>
      </c>
      <c r="V391" t="s">
        <v>26</v>
      </c>
      <c r="W391" t="s">
        <v>27</v>
      </c>
      <c r="X391" t="s">
        <v>28</v>
      </c>
      <c r="Y391" t="s">
        <v>320</v>
      </c>
      <c r="Z391">
        <v>22000</v>
      </c>
      <c r="AA391" t="s">
        <v>1517</v>
      </c>
      <c r="AB391" t="s">
        <v>1517</v>
      </c>
      <c r="AC391" t="s">
        <v>1517</v>
      </c>
      <c r="AD391">
        <v>110</v>
      </c>
      <c r="AE391" t="s">
        <v>13</v>
      </c>
      <c r="AF391" t="s">
        <v>14</v>
      </c>
      <c r="AG391" t="s">
        <v>15</v>
      </c>
      <c r="AH391">
        <v>1</v>
      </c>
      <c r="AJ391" t="s">
        <v>1517</v>
      </c>
      <c r="AL391" t="s">
        <v>1517</v>
      </c>
      <c r="AM391" t="s">
        <v>284</v>
      </c>
      <c r="AN391">
        <v>58.925759999999997</v>
      </c>
      <c r="AO391">
        <v>61.968408875801899</v>
      </c>
      <c r="AP391">
        <v>61.968408875801899</v>
      </c>
      <c r="AQ391">
        <v>58.925759999999997</v>
      </c>
      <c r="AR391">
        <v>61.968408875801899</v>
      </c>
      <c r="AS391">
        <v>61.968408875801899</v>
      </c>
      <c r="AT391" t="s">
        <v>1517</v>
      </c>
      <c r="AU391" t="s">
        <v>1517</v>
      </c>
      <c r="AV391" t="s">
        <v>1517</v>
      </c>
      <c r="AW391" t="s">
        <v>1517</v>
      </c>
      <c r="AX391" t="s">
        <v>1517</v>
      </c>
      <c r="AY391" t="s">
        <v>1517</v>
      </c>
      <c r="AZ391" t="s">
        <v>1517</v>
      </c>
      <c r="BA391" t="s">
        <v>1517</v>
      </c>
      <c r="BB391" t="s">
        <v>1517</v>
      </c>
      <c r="BC391" t="s">
        <v>1517</v>
      </c>
      <c r="BD391" t="s">
        <v>1517</v>
      </c>
      <c r="BE391" t="s">
        <v>1517</v>
      </c>
      <c r="BF391" t="s">
        <v>112</v>
      </c>
      <c r="BG391">
        <v>10</v>
      </c>
    </row>
    <row r="392" spans="1:59" x14ac:dyDescent="0.25">
      <c r="A392">
        <v>2022</v>
      </c>
      <c r="B392">
        <v>83</v>
      </c>
      <c r="C392" t="s">
        <v>275</v>
      </c>
      <c r="D392">
        <v>1</v>
      </c>
      <c r="E392" t="s">
        <v>285</v>
      </c>
      <c r="F392">
        <v>2022000055</v>
      </c>
      <c r="G392" t="s">
        <v>499</v>
      </c>
      <c r="H392">
        <v>998</v>
      </c>
      <c r="I392" t="s">
        <v>5</v>
      </c>
      <c r="J392">
        <v>9998</v>
      </c>
      <c r="K392" t="s">
        <v>5</v>
      </c>
      <c r="L392" t="s">
        <v>500</v>
      </c>
      <c r="M392" t="s">
        <v>501</v>
      </c>
      <c r="O392" t="s">
        <v>502</v>
      </c>
      <c r="P392" t="s">
        <v>1517</v>
      </c>
      <c r="Q392">
        <v>99820</v>
      </c>
      <c r="R392" t="s">
        <v>113</v>
      </c>
      <c r="S392">
        <v>998</v>
      </c>
      <c r="T392" t="s">
        <v>9</v>
      </c>
      <c r="U392" t="s">
        <v>39</v>
      </c>
      <c r="V392" t="s">
        <v>40</v>
      </c>
      <c r="W392" t="s">
        <v>39</v>
      </c>
      <c r="X392" t="s">
        <v>40</v>
      </c>
      <c r="Y392" t="s">
        <v>326</v>
      </c>
      <c r="Z392">
        <v>22000</v>
      </c>
      <c r="AA392" t="s">
        <v>1517</v>
      </c>
      <c r="AB392" t="s">
        <v>1517</v>
      </c>
      <c r="AC392" t="s">
        <v>1517</v>
      </c>
      <c r="AD392">
        <v>110</v>
      </c>
      <c r="AE392" t="s">
        <v>13</v>
      </c>
      <c r="AF392" t="s">
        <v>6</v>
      </c>
      <c r="AG392" t="s">
        <v>7</v>
      </c>
      <c r="AH392">
        <v>2</v>
      </c>
      <c r="AJ392" t="s">
        <v>1517</v>
      </c>
      <c r="AL392" t="s">
        <v>1517</v>
      </c>
      <c r="AM392" t="s">
        <v>284</v>
      </c>
      <c r="AN392">
        <v>14</v>
      </c>
      <c r="AO392">
        <v>14.722894100326</v>
      </c>
      <c r="AP392">
        <v>14.722894100326</v>
      </c>
      <c r="AQ392">
        <v>14</v>
      </c>
      <c r="AR392">
        <v>14.722894100326</v>
      </c>
      <c r="AS392">
        <v>14.722894100326</v>
      </c>
      <c r="AT392" t="s">
        <v>1517</v>
      </c>
      <c r="AU392" t="s">
        <v>1517</v>
      </c>
      <c r="AV392" t="s">
        <v>1517</v>
      </c>
      <c r="AW392" t="s">
        <v>1517</v>
      </c>
      <c r="AX392" t="s">
        <v>1517</v>
      </c>
      <c r="AY392" t="s">
        <v>1517</v>
      </c>
      <c r="AZ392" t="s">
        <v>1517</v>
      </c>
      <c r="BA392" t="s">
        <v>1517</v>
      </c>
      <c r="BB392" t="s">
        <v>1517</v>
      </c>
      <c r="BC392" t="s">
        <v>1517</v>
      </c>
      <c r="BD392" t="s">
        <v>1517</v>
      </c>
      <c r="BE392" t="s">
        <v>1517</v>
      </c>
      <c r="BF392" t="s">
        <v>112</v>
      </c>
      <c r="BG392">
        <v>10</v>
      </c>
    </row>
    <row r="393" spans="1:59" x14ac:dyDescent="0.25">
      <c r="A393">
        <v>2022</v>
      </c>
      <c r="B393">
        <v>83</v>
      </c>
      <c r="C393" t="s">
        <v>275</v>
      </c>
      <c r="D393">
        <v>1</v>
      </c>
      <c r="E393" t="s">
        <v>285</v>
      </c>
      <c r="F393">
        <v>2022000058</v>
      </c>
      <c r="G393" t="s">
        <v>508</v>
      </c>
      <c r="H393">
        <v>998</v>
      </c>
      <c r="I393" t="s">
        <v>5</v>
      </c>
      <c r="J393">
        <v>9998</v>
      </c>
      <c r="K393" t="s">
        <v>5</v>
      </c>
      <c r="L393" t="s">
        <v>509</v>
      </c>
      <c r="M393" t="s">
        <v>510</v>
      </c>
      <c r="O393">
        <v>17</v>
      </c>
      <c r="P393" t="s">
        <v>1517</v>
      </c>
      <c r="Q393">
        <v>99820</v>
      </c>
      <c r="R393" t="s">
        <v>113</v>
      </c>
      <c r="S393">
        <v>998</v>
      </c>
      <c r="T393" t="s">
        <v>9</v>
      </c>
      <c r="U393" t="s">
        <v>39</v>
      </c>
      <c r="V393" t="s">
        <v>40</v>
      </c>
      <c r="W393" t="s">
        <v>39</v>
      </c>
      <c r="X393" t="s">
        <v>40</v>
      </c>
      <c r="Y393" t="s">
        <v>476</v>
      </c>
      <c r="Z393">
        <v>22000</v>
      </c>
      <c r="AA393" t="s">
        <v>1517</v>
      </c>
      <c r="AB393" t="s">
        <v>1517</v>
      </c>
      <c r="AC393" t="s">
        <v>1517</v>
      </c>
      <c r="AD393">
        <v>110</v>
      </c>
      <c r="AE393" t="s">
        <v>13</v>
      </c>
      <c r="AF393" t="s">
        <v>6</v>
      </c>
      <c r="AG393" t="s">
        <v>7</v>
      </c>
      <c r="AH393">
        <v>2</v>
      </c>
      <c r="AJ393" t="s">
        <v>1517</v>
      </c>
      <c r="AL393" t="s">
        <v>1517</v>
      </c>
      <c r="AM393" t="s">
        <v>284</v>
      </c>
      <c r="AN393">
        <v>2.3381400000000001</v>
      </c>
      <c r="AO393">
        <v>2.4588705436954501</v>
      </c>
      <c r="AP393">
        <v>2.4588705436954501</v>
      </c>
      <c r="AQ393">
        <v>2.3381400000000001</v>
      </c>
      <c r="AR393">
        <v>2.4588705436954501</v>
      </c>
      <c r="AS393">
        <v>2.4588705436954501</v>
      </c>
      <c r="AT393" t="s">
        <v>1517</v>
      </c>
      <c r="AU393" t="s">
        <v>1517</v>
      </c>
      <c r="AV393" t="s">
        <v>1517</v>
      </c>
      <c r="AW393" t="s">
        <v>1517</v>
      </c>
      <c r="AX393" t="s">
        <v>1517</v>
      </c>
      <c r="AY393" t="s">
        <v>1517</v>
      </c>
      <c r="AZ393" t="s">
        <v>1517</v>
      </c>
      <c r="BA393" t="s">
        <v>1517</v>
      </c>
      <c r="BB393" t="s">
        <v>1517</v>
      </c>
      <c r="BC393" t="s">
        <v>1517</v>
      </c>
      <c r="BD393" t="s">
        <v>1517</v>
      </c>
      <c r="BE393" t="s">
        <v>1517</v>
      </c>
      <c r="BF393" t="s">
        <v>112</v>
      </c>
      <c r="BG393">
        <v>10</v>
      </c>
    </row>
    <row r="394" spans="1:59" x14ac:dyDescent="0.25">
      <c r="A394">
        <v>2022</v>
      </c>
      <c r="B394">
        <v>83</v>
      </c>
      <c r="C394" t="s">
        <v>275</v>
      </c>
      <c r="D394">
        <v>1</v>
      </c>
      <c r="E394" t="s">
        <v>285</v>
      </c>
      <c r="F394">
        <v>2022000076</v>
      </c>
      <c r="G394" t="s">
        <v>1517</v>
      </c>
      <c r="H394">
        <v>998</v>
      </c>
      <c r="I394" t="s">
        <v>5</v>
      </c>
      <c r="J394">
        <v>9998</v>
      </c>
      <c r="K394" t="s">
        <v>5</v>
      </c>
      <c r="L394" t="s">
        <v>548</v>
      </c>
      <c r="M394" t="s">
        <v>548</v>
      </c>
      <c r="O394">
        <v>17</v>
      </c>
      <c r="P394" t="s">
        <v>1517</v>
      </c>
      <c r="Q394">
        <v>99810</v>
      </c>
      <c r="R394" t="s">
        <v>8</v>
      </c>
      <c r="S394">
        <v>998</v>
      </c>
      <c r="T394" t="s">
        <v>9</v>
      </c>
      <c r="U394" t="s">
        <v>1517</v>
      </c>
      <c r="V394" t="s">
        <v>1517</v>
      </c>
      <c r="W394" t="s">
        <v>1517</v>
      </c>
      <c r="X394" t="s">
        <v>1517</v>
      </c>
      <c r="Y394" t="s">
        <v>69</v>
      </c>
      <c r="Z394">
        <v>41305</v>
      </c>
      <c r="AA394" t="s">
        <v>69</v>
      </c>
      <c r="AB394">
        <v>41300</v>
      </c>
      <c r="AC394" t="s">
        <v>53</v>
      </c>
      <c r="AD394">
        <v>110</v>
      </c>
      <c r="AE394" t="s">
        <v>13</v>
      </c>
      <c r="AF394" t="s">
        <v>19</v>
      </c>
      <c r="AG394" t="s">
        <v>20</v>
      </c>
      <c r="AH394">
        <v>2</v>
      </c>
      <c r="AJ394" t="s">
        <v>1517</v>
      </c>
      <c r="AL394" t="s">
        <v>1517</v>
      </c>
      <c r="AM394" t="s">
        <v>284</v>
      </c>
      <c r="AN394">
        <v>660.93348879999996</v>
      </c>
      <c r="AO394">
        <v>695.06098306867204</v>
      </c>
      <c r="AP394">
        <v>695.06098306867204</v>
      </c>
      <c r="AQ394">
        <v>660.93348879999996</v>
      </c>
      <c r="AR394">
        <v>695.06098306867204</v>
      </c>
      <c r="AS394">
        <v>695.06098306867204</v>
      </c>
      <c r="AT394" t="s">
        <v>1517</v>
      </c>
      <c r="AU394" t="s">
        <v>1517</v>
      </c>
      <c r="AV394" t="s">
        <v>1517</v>
      </c>
      <c r="AW394" t="s">
        <v>1517</v>
      </c>
      <c r="AX394" t="s">
        <v>1517</v>
      </c>
      <c r="AY394" t="s">
        <v>1517</v>
      </c>
      <c r="AZ394" t="s">
        <v>1517</v>
      </c>
      <c r="BA394" t="s">
        <v>1517</v>
      </c>
      <c r="BB394" t="s">
        <v>1517</v>
      </c>
      <c r="BC394" t="s">
        <v>1517</v>
      </c>
      <c r="BD394" t="s">
        <v>1517</v>
      </c>
      <c r="BE394" t="s">
        <v>1517</v>
      </c>
      <c r="BF394" t="s">
        <v>112</v>
      </c>
      <c r="BG394">
        <v>10</v>
      </c>
    </row>
    <row r="395" spans="1:59" x14ac:dyDescent="0.25">
      <c r="A395">
        <v>2022</v>
      </c>
      <c r="B395">
        <v>83</v>
      </c>
      <c r="C395" t="s">
        <v>275</v>
      </c>
      <c r="D395">
        <v>1</v>
      </c>
      <c r="E395" t="s">
        <v>285</v>
      </c>
      <c r="F395">
        <v>2022000079</v>
      </c>
      <c r="G395" t="s">
        <v>1517</v>
      </c>
      <c r="H395">
        <v>998</v>
      </c>
      <c r="I395" t="s">
        <v>5</v>
      </c>
      <c r="J395">
        <v>9998</v>
      </c>
      <c r="K395" t="s">
        <v>5</v>
      </c>
      <c r="L395" t="s">
        <v>552</v>
      </c>
      <c r="M395" t="s">
        <v>552</v>
      </c>
      <c r="O395" t="s">
        <v>290</v>
      </c>
      <c r="P395" t="s">
        <v>1517</v>
      </c>
      <c r="Q395">
        <v>99810</v>
      </c>
      <c r="R395" t="s">
        <v>8</v>
      </c>
      <c r="S395">
        <v>998</v>
      </c>
      <c r="T395" t="s">
        <v>9</v>
      </c>
      <c r="U395" t="s">
        <v>1517</v>
      </c>
      <c r="V395" t="s">
        <v>1517</v>
      </c>
      <c r="W395" t="s">
        <v>1517</v>
      </c>
      <c r="X395" t="s">
        <v>1517</v>
      </c>
      <c r="Y395" t="s">
        <v>35</v>
      </c>
      <c r="Z395">
        <v>47131</v>
      </c>
      <c r="AA395" t="s">
        <v>35</v>
      </c>
      <c r="AB395">
        <v>47000</v>
      </c>
      <c r="AC395" t="s">
        <v>36</v>
      </c>
      <c r="AD395">
        <v>110</v>
      </c>
      <c r="AE395" t="s">
        <v>13</v>
      </c>
      <c r="AF395" t="s">
        <v>19</v>
      </c>
      <c r="AG395" t="s">
        <v>20</v>
      </c>
      <c r="AH395">
        <v>2</v>
      </c>
      <c r="AJ395" t="s">
        <v>1517</v>
      </c>
      <c r="AL395" t="s">
        <v>1517</v>
      </c>
      <c r="AM395" t="s">
        <v>284</v>
      </c>
      <c r="AN395">
        <v>99.338310399999997</v>
      </c>
      <c r="AO395">
        <v>104.467673151751</v>
      </c>
      <c r="AP395">
        <v>104.467673151751</v>
      </c>
      <c r="AQ395">
        <v>99.338310399999997</v>
      </c>
      <c r="AR395">
        <v>104.467673151751</v>
      </c>
      <c r="AS395">
        <v>104.467673151751</v>
      </c>
      <c r="AT395" t="s">
        <v>1517</v>
      </c>
      <c r="AU395" t="s">
        <v>1517</v>
      </c>
      <c r="AV395" t="s">
        <v>1517</v>
      </c>
      <c r="AW395" t="s">
        <v>1517</v>
      </c>
      <c r="AX395" t="s">
        <v>1517</v>
      </c>
      <c r="AY395" t="s">
        <v>1517</v>
      </c>
      <c r="AZ395" t="s">
        <v>1517</v>
      </c>
      <c r="BA395" t="s">
        <v>1517</v>
      </c>
      <c r="BB395" t="s">
        <v>1517</v>
      </c>
      <c r="BC395" t="s">
        <v>1517</v>
      </c>
      <c r="BD395" t="s">
        <v>1517</v>
      </c>
      <c r="BE395" t="s">
        <v>1517</v>
      </c>
      <c r="BF395" t="s">
        <v>112</v>
      </c>
      <c r="BG395">
        <v>10</v>
      </c>
    </row>
    <row r="396" spans="1:59" x14ac:dyDescent="0.25">
      <c r="A396">
        <v>2022</v>
      </c>
      <c r="B396">
        <v>83</v>
      </c>
      <c r="C396" t="s">
        <v>275</v>
      </c>
      <c r="D396">
        <v>1</v>
      </c>
      <c r="E396" t="s">
        <v>285</v>
      </c>
      <c r="F396">
        <v>2022000098</v>
      </c>
      <c r="G396" t="s">
        <v>1517</v>
      </c>
      <c r="H396">
        <v>85</v>
      </c>
      <c r="I396" t="s">
        <v>79</v>
      </c>
      <c r="J396">
        <v>10010</v>
      </c>
      <c r="K396" t="s">
        <v>21</v>
      </c>
      <c r="L396" t="s">
        <v>576</v>
      </c>
      <c r="M396" t="s">
        <v>577</v>
      </c>
      <c r="O396">
        <v>3</v>
      </c>
      <c r="P396" t="s">
        <v>1517</v>
      </c>
      <c r="Q396">
        <v>72010</v>
      </c>
      <c r="R396" t="s">
        <v>67</v>
      </c>
      <c r="S396">
        <v>700</v>
      </c>
      <c r="T396" t="s">
        <v>68</v>
      </c>
      <c r="U396">
        <v>8423</v>
      </c>
      <c r="V396" t="s">
        <v>26</v>
      </c>
      <c r="W396" t="s">
        <v>27</v>
      </c>
      <c r="X396" t="s">
        <v>28</v>
      </c>
      <c r="Y396" t="s">
        <v>261</v>
      </c>
      <c r="Z396">
        <v>21016</v>
      </c>
      <c r="AA396" t="s">
        <v>143</v>
      </c>
      <c r="AB396">
        <v>21000</v>
      </c>
      <c r="AC396" t="s">
        <v>144</v>
      </c>
      <c r="AD396">
        <v>110</v>
      </c>
      <c r="AE396" t="s">
        <v>13</v>
      </c>
      <c r="AF396" t="s">
        <v>32</v>
      </c>
      <c r="AG396" t="s">
        <v>33</v>
      </c>
      <c r="AH396">
        <v>1</v>
      </c>
      <c r="AJ396" t="s">
        <v>1517</v>
      </c>
      <c r="AL396" t="s">
        <v>1517</v>
      </c>
      <c r="AM396" t="s">
        <v>284</v>
      </c>
      <c r="AN396">
        <v>120</v>
      </c>
      <c r="AO396">
        <v>126.196235145651</v>
      </c>
      <c r="AP396">
        <v>126.196235145651</v>
      </c>
      <c r="AQ396">
        <v>120</v>
      </c>
      <c r="AR396">
        <v>126.196235145651</v>
      </c>
      <c r="AS396">
        <v>126.196235145651</v>
      </c>
      <c r="AT396" t="s">
        <v>1517</v>
      </c>
      <c r="AU396" t="s">
        <v>1517</v>
      </c>
      <c r="AV396" t="s">
        <v>1517</v>
      </c>
      <c r="AW396" t="s">
        <v>1517</v>
      </c>
      <c r="AX396" t="s">
        <v>1517</v>
      </c>
      <c r="AY396" t="s">
        <v>1517</v>
      </c>
      <c r="AZ396" t="s">
        <v>1517</v>
      </c>
      <c r="BA396" t="s">
        <v>1517</v>
      </c>
      <c r="BB396" t="s">
        <v>1517</v>
      </c>
      <c r="BC396" t="s">
        <v>1517</v>
      </c>
      <c r="BD396" t="s">
        <v>1517</v>
      </c>
      <c r="BE396" t="s">
        <v>1517</v>
      </c>
      <c r="BF396" t="s">
        <v>112</v>
      </c>
      <c r="BG396">
        <v>10</v>
      </c>
    </row>
    <row r="397" spans="1:59" x14ac:dyDescent="0.25">
      <c r="A397">
        <v>2022</v>
      </c>
      <c r="B397">
        <v>83</v>
      </c>
      <c r="C397" t="s">
        <v>275</v>
      </c>
      <c r="D397">
        <v>1</v>
      </c>
      <c r="E397" t="s">
        <v>285</v>
      </c>
      <c r="F397">
        <v>2022000101</v>
      </c>
      <c r="G397" t="s">
        <v>1517</v>
      </c>
      <c r="H397">
        <v>85</v>
      </c>
      <c r="I397" t="s">
        <v>79</v>
      </c>
      <c r="J397">
        <v>10010</v>
      </c>
      <c r="K397" t="s">
        <v>21</v>
      </c>
      <c r="L397" t="s">
        <v>583</v>
      </c>
      <c r="M397" t="s">
        <v>584</v>
      </c>
      <c r="O397">
        <v>2.1</v>
      </c>
      <c r="P397" t="s">
        <v>1517</v>
      </c>
      <c r="Q397">
        <v>43071</v>
      </c>
      <c r="R397" t="s">
        <v>195</v>
      </c>
      <c r="S397">
        <v>430</v>
      </c>
      <c r="T397" t="s">
        <v>99</v>
      </c>
      <c r="U397">
        <v>841</v>
      </c>
      <c r="V397" t="s">
        <v>190</v>
      </c>
      <c r="W397" t="s">
        <v>27</v>
      </c>
      <c r="X397" t="s">
        <v>28</v>
      </c>
      <c r="Y397" t="s">
        <v>585</v>
      </c>
      <c r="Z397">
        <v>12001</v>
      </c>
      <c r="AA397" t="s">
        <v>231</v>
      </c>
      <c r="AB397">
        <v>12000</v>
      </c>
      <c r="AC397" t="s">
        <v>233</v>
      </c>
      <c r="AD397">
        <v>110</v>
      </c>
      <c r="AE397" t="s">
        <v>13</v>
      </c>
      <c r="AF397" t="s">
        <v>173</v>
      </c>
      <c r="AG397" t="s">
        <v>174</v>
      </c>
      <c r="AH397">
        <v>1</v>
      </c>
      <c r="AJ397" t="s">
        <v>1517</v>
      </c>
      <c r="AL397" t="s">
        <v>1517</v>
      </c>
      <c r="AM397" t="s">
        <v>284</v>
      </c>
      <c r="AN397">
        <v>50</v>
      </c>
      <c r="AO397">
        <v>52.581764644021497</v>
      </c>
      <c r="AP397">
        <v>52.581764644021497</v>
      </c>
      <c r="AQ397">
        <v>50</v>
      </c>
      <c r="AR397">
        <v>52.581764644021497</v>
      </c>
      <c r="AS397">
        <v>52.581764644021497</v>
      </c>
      <c r="AT397" t="s">
        <v>1517</v>
      </c>
      <c r="AU397" t="s">
        <v>1517</v>
      </c>
      <c r="AV397" t="s">
        <v>1517</v>
      </c>
      <c r="AW397" t="s">
        <v>1517</v>
      </c>
      <c r="AX397" t="s">
        <v>1517</v>
      </c>
      <c r="AY397" t="s">
        <v>1517</v>
      </c>
      <c r="AZ397" t="s">
        <v>1517</v>
      </c>
      <c r="BA397" t="s">
        <v>1517</v>
      </c>
      <c r="BB397" t="s">
        <v>1517</v>
      </c>
      <c r="BC397" t="s">
        <v>1517</v>
      </c>
      <c r="BD397" t="s">
        <v>1517</v>
      </c>
      <c r="BE397" t="s">
        <v>1517</v>
      </c>
      <c r="BF397" t="s">
        <v>112</v>
      </c>
      <c r="BG397">
        <v>10</v>
      </c>
    </row>
    <row r="398" spans="1:59" x14ac:dyDescent="0.25">
      <c r="A398">
        <v>2022</v>
      </c>
      <c r="B398">
        <v>83</v>
      </c>
      <c r="C398" t="s">
        <v>275</v>
      </c>
      <c r="D398">
        <v>2</v>
      </c>
      <c r="E398" t="s">
        <v>280</v>
      </c>
      <c r="F398">
        <v>2022000074</v>
      </c>
      <c r="G398" t="s">
        <v>1517</v>
      </c>
      <c r="H398">
        <v>998</v>
      </c>
      <c r="I398" t="s">
        <v>5</v>
      </c>
      <c r="J398">
        <v>9998</v>
      </c>
      <c r="K398" t="s">
        <v>5</v>
      </c>
      <c r="L398" t="s">
        <v>589</v>
      </c>
      <c r="M398" t="s">
        <v>589</v>
      </c>
      <c r="O398">
        <v>17</v>
      </c>
      <c r="P398" t="s">
        <v>1517</v>
      </c>
      <c r="Q398">
        <v>99810</v>
      </c>
      <c r="R398" t="s">
        <v>8</v>
      </c>
      <c r="S398">
        <v>998</v>
      </c>
      <c r="T398" t="s">
        <v>9</v>
      </c>
      <c r="U398" t="s">
        <v>1517</v>
      </c>
      <c r="V398" t="s">
        <v>1517</v>
      </c>
      <c r="W398" t="s">
        <v>1517</v>
      </c>
      <c r="X398" t="s">
        <v>1517</v>
      </c>
      <c r="Y398" t="s">
        <v>541</v>
      </c>
      <c r="Z398">
        <v>42001</v>
      </c>
      <c r="AA398" t="s">
        <v>229</v>
      </c>
      <c r="AB398">
        <v>42000</v>
      </c>
      <c r="AC398" t="s">
        <v>230</v>
      </c>
      <c r="AD398">
        <v>110</v>
      </c>
      <c r="AE398" t="s">
        <v>13</v>
      </c>
      <c r="AF398" t="s">
        <v>19</v>
      </c>
      <c r="AG398" t="s">
        <v>20</v>
      </c>
      <c r="AH398">
        <v>2</v>
      </c>
      <c r="AJ398" t="s">
        <v>1517</v>
      </c>
      <c r="AL398" t="s">
        <v>1517</v>
      </c>
      <c r="AM398" t="s">
        <v>284</v>
      </c>
      <c r="AN398">
        <v>48109.633119999999</v>
      </c>
      <c r="AO398">
        <v>50593.788116521202</v>
      </c>
      <c r="AP398">
        <v>50593.788116521202</v>
      </c>
      <c r="AQ398">
        <v>35896.252930000002</v>
      </c>
      <c r="AR398">
        <v>37749.766463350497</v>
      </c>
      <c r="AS398">
        <v>37749.766463350497</v>
      </c>
      <c r="AT398" t="s">
        <v>1517</v>
      </c>
      <c r="AU398" t="s">
        <v>1517</v>
      </c>
      <c r="AV398" t="s">
        <v>1517</v>
      </c>
      <c r="AW398" t="s">
        <v>1517</v>
      </c>
      <c r="AX398" t="s">
        <v>1517</v>
      </c>
      <c r="AY398" t="s">
        <v>1517</v>
      </c>
      <c r="AZ398" t="s">
        <v>1517</v>
      </c>
      <c r="BA398" t="s">
        <v>1517</v>
      </c>
      <c r="BB398" t="s">
        <v>1517</v>
      </c>
      <c r="BC398" t="s">
        <v>1517</v>
      </c>
      <c r="BD398" t="s">
        <v>1517</v>
      </c>
      <c r="BE398" t="s">
        <v>1517</v>
      </c>
      <c r="BF398" t="s">
        <v>112</v>
      </c>
      <c r="BG398">
        <v>10</v>
      </c>
    </row>
    <row r="399" spans="1:59" x14ac:dyDescent="0.25">
      <c r="A399">
        <v>2022</v>
      </c>
      <c r="B399">
        <v>83</v>
      </c>
      <c r="C399" t="s">
        <v>275</v>
      </c>
      <c r="D399">
        <v>2</v>
      </c>
      <c r="E399" t="s">
        <v>280</v>
      </c>
      <c r="F399">
        <v>2022000117</v>
      </c>
      <c r="G399" t="s">
        <v>1517</v>
      </c>
      <c r="H399">
        <v>998</v>
      </c>
      <c r="I399" t="s">
        <v>5</v>
      </c>
      <c r="J399">
        <v>9998</v>
      </c>
      <c r="K399" t="s">
        <v>5</v>
      </c>
      <c r="L399" t="s">
        <v>611</v>
      </c>
      <c r="M399" t="s">
        <v>611</v>
      </c>
      <c r="O399">
        <v>17</v>
      </c>
      <c r="P399" t="s">
        <v>1517</v>
      </c>
      <c r="Q399">
        <v>99810</v>
      </c>
      <c r="R399" t="s">
        <v>8</v>
      </c>
      <c r="S399">
        <v>998</v>
      </c>
      <c r="T399" t="s">
        <v>9</v>
      </c>
      <c r="U399" t="s">
        <v>1517</v>
      </c>
      <c r="V399" t="s">
        <v>1517</v>
      </c>
      <c r="W399" t="s">
        <v>1517</v>
      </c>
      <c r="X399" t="s">
        <v>1517</v>
      </c>
      <c r="Y399" t="s">
        <v>240</v>
      </c>
      <c r="Z399">
        <v>44007</v>
      </c>
      <c r="AA399" t="s">
        <v>204</v>
      </c>
      <c r="AB399">
        <v>44000</v>
      </c>
      <c r="AC399" t="s">
        <v>166</v>
      </c>
      <c r="AD399">
        <v>110</v>
      </c>
      <c r="AE399" t="s">
        <v>13</v>
      </c>
      <c r="AF399" t="s">
        <v>19</v>
      </c>
      <c r="AG399" t="s">
        <v>20</v>
      </c>
      <c r="AH399">
        <v>2</v>
      </c>
      <c r="AJ399" t="s">
        <v>1517</v>
      </c>
      <c r="AL399" t="s">
        <v>1517</v>
      </c>
      <c r="AM399" t="s">
        <v>284</v>
      </c>
      <c r="AN399">
        <v>130</v>
      </c>
      <c r="AO399">
        <v>136.71258807445599</v>
      </c>
      <c r="AP399">
        <v>136.71258807445599</v>
      </c>
      <c r="AQ399">
        <v>130</v>
      </c>
      <c r="AR399">
        <v>136.71258807445599</v>
      </c>
      <c r="AS399">
        <v>136.71258807445599</v>
      </c>
      <c r="AT399" t="s">
        <v>1517</v>
      </c>
      <c r="AU399" t="s">
        <v>1517</v>
      </c>
      <c r="AV399" t="s">
        <v>1517</v>
      </c>
      <c r="AW399" t="s">
        <v>1517</v>
      </c>
      <c r="AX399" t="s">
        <v>1517</v>
      </c>
      <c r="AY399" t="s">
        <v>1517</v>
      </c>
      <c r="AZ399" t="s">
        <v>1517</v>
      </c>
      <c r="BA399" t="s">
        <v>1517</v>
      </c>
      <c r="BB399" t="s">
        <v>1517</v>
      </c>
      <c r="BC399" t="s">
        <v>1517</v>
      </c>
      <c r="BD399" t="s">
        <v>1517</v>
      </c>
      <c r="BE399" t="s">
        <v>1517</v>
      </c>
      <c r="BF399" t="s">
        <v>112</v>
      </c>
      <c r="BG399">
        <v>10</v>
      </c>
    </row>
    <row r="400" spans="1:59" x14ac:dyDescent="0.25">
      <c r="A400">
        <v>2022</v>
      </c>
      <c r="B400">
        <v>83</v>
      </c>
      <c r="C400" t="s">
        <v>275</v>
      </c>
      <c r="D400">
        <v>2</v>
      </c>
      <c r="E400" t="s">
        <v>280</v>
      </c>
      <c r="F400">
        <v>2022000120</v>
      </c>
      <c r="G400" t="s">
        <v>1517</v>
      </c>
      <c r="H400">
        <v>998</v>
      </c>
      <c r="I400" t="s">
        <v>5</v>
      </c>
      <c r="J400">
        <v>9998</v>
      </c>
      <c r="K400" t="s">
        <v>5</v>
      </c>
      <c r="L400" t="s">
        <v>614</v>
      </c>
      <c r="M400" t="s">
        <v>614</v>
      </c>
      <c r="O400">
        <v>17</v>
      </c>
      <c r="P400" t="s">
        <v>1517</v>
      </c>
      <c r="Q400">
        <v>99810</v>
      </c>
      <c r="R400" t="s">
        <v>8</v>
      </c>
      <c r="S400">
        <v>998</v>
      </c>
      <c r="T400" t="s">
        <v>9</v>
      </c>
      <c r="U400" t="s">
        <v>1517</v>
      </c>
      <c r="V400" t="s">
        <v>1517</v>
      </c>
      <c r="W400" t="s">
        <v>1517</v>
      </c>
      <c r="X400" t="s">
        <v>1517</v>
      </c>
      <c r="Y400" t="s">
        <v>240</v>
      </c>
      <c r="Z400">
        <v>44002</v>
      </c>
      <c r="AA400" t="s">
        <v>203</v>
      </c>
      <c r="AB400">
        <v>44000</v>
      </c>
      <c r="AC400" t="s">
        <v>166</v>
      </c>
      <c r="AD400">
        <v>110</v>
      </c>
      <c r="AE400" t="s">
        <v>13</v>
      </c>
      <c r="AF400" t="s">
        <v>19</v>
      </c>
      <c r="AG400" t="s">
        <v>20</v>
      </c>
      <c r="AH400">
        <v>2</v>
      </c>
      <c r="AJ400" t="s">
        <v>1517</v>
      </c>
      <c r="AL400" t="s">
        <v>1517</v>
      </c>
      <c r="AM400" t="s">
        <v>284</v>
      </c>
      <c r="AN400">
        <v>1865</v>
      </c>
      <c r="AO400">
        <v>1961.299821222</v>
      </c>
      <c r="AP400">
        <v>1961.299821222</v>
      </c>
      <c r="AQ400">
        <v>1865</v>
      </c>
      <c r="AR400">
        <v>1961.299821222</v>
      </c>
      <c r="AS400">
        <v>1961.299821222</v>
      </c>
      <c r="AT400" t="s">
        <v>1517</v>
      </c>
      <c r="AU400" t="s">
        <v>1517</v>
      </c>
      <c r="AV400" t="s">
        <v>1517</v>
      </c>
      <c r="AW400" t="s">
        <v>1517</v>
      </c>
      <c r="AX400" t="s">
        <v>1517</v>
      </c>
      <c r="AY400" t="s">
        <v>1517</v>
      </c>
      <c r="AZ400" t="s">
        <v>1517</v>
      </c>
      <c r="BA400" t="s">
        <v>1517</v>
      </c>
      <c r="BB400" t="s">
        <v>1517</v>
      </c>
      <c r="BC400" t="s">
        <v>1517</v>
      </c>
      <c r="BD400" t="s">
        <v>1517</v>
      </c>
      <c r="BE400" t="s">
        <v>1517</v>
      </c>
      <c r="BF400" t="s">
        <v>112</v>
      </c>
      <c r="BG400">
        <v>10</v>
      </c>
    </row>
    <row r="401" spans="1:59" x14ac:dyDescent="0.25">
      <c r="A401">
        <v>2022</v>
      </c>
      <c r="B401">
        <v>83</v>
      </c>
      <c r="C401" t="s">
        <v>275</v>
      </c>
      <c r="D401">
        <v>2</v>
      </c>
      <c r="E401" t="s">
        <v>280</v>
      </c>
      <c r="F401">
        <v>2022000123</v>
      </c>
      <c r="G401" t="s">
        <v>1517</v>
      </c>
      <c r="H401">
        <v>998</v>
      </c>
      <c r="I401" t="s">
        <v>5</v>
      </c>
      <c r="J401">
        <v>9998</v>
      </c>
      <c r="K401" t="s">
        <v>5</v>
      </c>
      <c r="L401" t="s">
        <v>618</v>
      </c>
      <c r="M401" t="s">
        <v>618</v>
      </c>
      <c r="O401">
        <v>17</v>
      </c>
      <c r="P401" t="s">
        <v>1517</v>
      </c>
      <c r="Q401">
        <v>99810</v>
      </c>
      <c r="R401" t="s">
        <v>8</v>
      </c>
      <c r="S401">
        <v>998</v>
      </c>
      <c r="T401" t="s">
        <v>9</v>
      </c>
      <c r="U401" t="s">
        <v>1517</v>
      </c>
      <c r="V401" t="s">
        <v>1517</v>
      </c>
      <c r="W401" t="s">
        <v>1517</v>
      </c>
      <c r="X401" t="s">
        <v>1517</v>
      </c>
      <c r="Y401" t="s">
        <v>250</v>
      </c>
      <c r="Z401">
        <v>47139</v>
      </c>
      <c r="AA401" t="s">
        <v>250</v>
      </c>
      <c r="AB401">
        <v>47000</v>
      </c>
      <c r="AC401" t="s">
        <v>36</v>
      </c>
      <c r="AD401">
        <v>110</v>
      </c>
      <c r="AE401" t="s">
        <v>13</v>
      </c>
      <c r="AF401" t="s">
        <v>19</v>
      </c>
      <c r="AG401" t="s">
        <v>20</v>
      </c>
      <c r="AH401">
        <v>2</v>
      </c>
      <c r="AJ401" t="s">
        <v>1517</v>
      </c>
      <c r="AL401" t="s">
        <v>1517</v>
      </c>
      <c r="AM401" t="s">
        <v>284</v>
      </c>
      <c r="AN401">
        <v>26.848500000000001</v>
      </c>
      <c r="AO401">
        <v>28.234830160900199</v>
      </c>
      <c r="AP401">
        <v>28.234830160900199</v>
      </c>
      <c r="AQ401">
        <v>26.848500000000001</v>
      </c>
      <c r="AR401">
        <v>28.234830160900199</v>
      </c>
      <c r="AS401">
        <v>28.234830160900199</v>
      </c>
      <c r="AT401" t="s">
        <v>1517</v>
      </c>
      <c r="AU401" t="s">
        <v>1517</v>
      </c>
      <c r="AV401" t="s">
        <v>1517</v>
      </c>
      <c r="AW401" t="s">
        <v>1517</v>
      </c>
      <c r="AX401" t="s">
        <v>1517</v>
      </c>
      <c r="AY401" t="s">
        <v>1517</v>
      </c>
      <c r="AZ401" t="s">
        <v>1517</v>
      </c>
      <c r="BA401" t="s">
        <v>1517</v>
      </c>
      <c r="BB401" t="s">
        <v>1517</v>
      </c>
      <c r="BC401" t="s">
        <v>1517</v>
      </c>
      <c r="BD401" t="s">
        <v>1517</v>
      </c>
      <c r="BE401" t="s">
        <v>1517</v>
      </c>
      <c r="BF401" t="s">
        <v>112</v>
      </c>
      <c r="BG401">
        <v>10</v>
      </c>
    </row>
    <row r="402" spans="1:59" x14ac:dyDescent="0.25">
      <c r="A402">
        <v>2022</v>
      </c>
      <c r="B402">
        <v>83</v>
      </c>
      <c r="C402" t="s">
        <v>275</v>
      </c>
      <c r="D402">
        <v>2</v>
      </c>
      <c r="E402" t="s">
        <v>280</v>
      </c>
      <c r="F402">
        <v>2022000140</v>
      </c>
      <c r="G402" t="s">
        <v>1517</v>
      </c>
      <c r="H402">
        <v>998</v>
      </c>
      <c r="I402" t="s">
        <v>5</v>
      </c>
      <c r="J402">
        <v>9998</v>
      </c>
      <c r="K402" t="s">
        <v>5</v>
      </c>
      <c r="L402" t="s">
        <v>228</v>
      </c>
      <c r="M402" t="s">
        <v>652</v>
      </c>
      <c r="O402">
        <v>10.7</v>
      </c>
      <c r="P402" t="s">
        <v>1517</v>
      </c>
      <c r="Q402">
        <v>93018</v>
      </c>
      <c r="R402" t="s">
        <v>228</v>
      </c>
      <c r="S402">
        <v>930</v>
      </c>
      <c r="T402" t="s">
        <v>75</v>
      </c>
      <c r="U402">
        <v>8423</v>
      </c>
      <c r="V402" t="s">
        <v>26</v>
      </c>
      <c r="W402" t="s">
        <v>27</v>
      </c>
      <c r="X402" t="s">
        <v>28</v>
      </c>
      <c r="Y402" t="s">
        <v>653</v>
      </c>
      <c r="Z402">
        <v>11001</v>
      </c>
      <c r="AA402" t="s">
        <v>231</v>
      </c>
      <c r="AB402">
        <v>11000</v>
      </c>
      <c r="AC402" t="s">
        <v>232</v>
      </c>
      <c r="AD402">
        <v>110</v>
      </c>
      <c r="AE402" t="s">
        <v>13</v>
      </c>
      <c r="AF402" t="s">
        <v>199</v>
      </c>
      <c r="AG402" t="s">
        <v>200</v>
      </c>
      <c r="AH402">
        <v>2</v>
      </c>
      <c r="AJ402" t="s">
        <v>1517</v>
      </c>
      <c r="AL402" t="s">
        <v>1517</v>
      </c>
      <c r="AM402" t="s">
        <v>284</v>
      </c>
      <c r="AN402">
        <v>115.122</v>
      </c>
      <c r="AO402">
        <v>121.06635818698101</v>
      </c>
      <c r="AP402">
        <v>121.06635818698101</v>
      </c>
      <c r="AQ402">
        <v>115.122</v>
      </c>
      <c r="AR402">
        <v>121.06635818698101</v>
      </c>
      <c r="AS402">
        <v>121.06635818698101</v>
      </c>
      <c r="AT402" t="s">
        <v>1517</v>
      </c>
      <c r="AU402" t="s">
        <v>1517</v>
      </c>
      <c r="AV402" t="s">
        <v>1517</v>
      </c>
      <c r="AW402" t="s">
        <v>1517</v>
      </c>
      <c r="AX402" t="s">
        <v>1517</v>
      </c>
      <c r="AY402" t="s">
        <v>1517</v>
      </c>
      <c r="AZ402" t="s">
        <v>1517</v>
      </c>
      <c r="BA402" t="s">
        <v>1517</v>
      </c>
      <c r="BB402" t="s">
        <v>1517</v>
      </c>
      <c r="BC402" t="s">
        <v>1517</v>
      </c>
      <c r="BD402" t="s">
        <v>1517</v>
      </c>
      <c r="BE402" t="s">
        <v>1517</v>
      </c>
      <c r="BF402" t="s">
        <v>112</v>
      </c>
      <c r="BG402">
        <v>10</v>
      </c>
    </row>
    <row r="403" spans="1:59" x14ac:dyDescent="0.25">
      <c r="A403">
        <v>2022</v>
      </c>
      <c r="B403">
        <v>83</v>
      </c>
      <c r="C403" t="s">
        <v>275</v>
      </c>
      <c r="D403">
        <v>2</v>
      </c>
      <c r="E403" t="s">
        <v>280</v>
      </c>
      <c r="F403">
        <v>2022000143</v>
      </c>
      <c r="G403" t="s">
        <v>1517</v>
      </c>
      <c r="H403">
        <v>998</v>
      </c>
      <c r="I403" t="s">
        <v>5</v>
      </c>
      <c r="J403">
        <v>9998</v>
      </c>
      <c r="K403" t="s">
        <v>5</v>
      </c>
      <c r="L403" t="s">
        <v>656</v>
      </c>
      <c r="M403" t="s">
        <v>657</v>
      </c>
      <c r="O403">
        <v>10.7</v>
      </c>
      <c r="P403" t="s">
        <v>1517</v>
      </c>
      <c r="Q403">
        <v>93013</v>
      </c>
      <c r="R403" t="s">
        <v>207</v>
      </c>
      <c r="S403">
        <v>930</v>
      </c>
      <c r="T403" t="s">
        <v>75</v>
      </c>
      <c r="U403">
        <v>8423</v>
      </c>
      <c r="V403" t="s">
        <v>26</v>
      </c>
      <c r="W403" t="s">
        <v>27</v>
      </c>
      <c r="X403" t="s">
        <v>28</v>
      </c>
      <c r="Y403" t="s">
        <v>655</v>
      </c>
      <c r="Z403">
        <v>11001</v>
      </c>
      <c r="AA403" t="s">
        <v>231</v>
      </c>
      <c r="AB403">
        <v>11000</v>
      </c>
      <c r="AC403" t="s">
        <v>232</v>
      </c>
      <c r="AD403">
        <v>110</v>
      </c>
      <c r="AE403" t="s">
        <v>13</v>
      </c>
      <c r="AF403" t="s">
        <v>199</v>
      </c>
      <c r="AG403" t="s">
        <v>200</v>
      </c>
      <c r="AH403">
        <v>2</v>
      </c>
      <c r="AJ403" t="s">
        <v>1517</v>
      </c>
      <c r="AL403" t="s">
        <v>1517</v>
      </c>
      <c r="AM403" t="s">
        <v>284</v>
      </c>
      <c r="AN403">
        <v>139.81899999999999</v>
      </c>
      <c r="AO403">
        <v>147.038595015249</v>
      </c>
      <c r="AP403">
        <v>147.038595015249</v>
      </c>
      <c r="AQ403">
        <v>139.81899999999999</v>
      </c>
      <c r="AR403">
        <v>147.038595015249</v>
      </c>
      <c r="AS403">
        <v>147.038595015249</v>
      </c>
      <c r="AT403" t="s">
        <v>1517</v>
      </c>
      <c r="AU403" t="s">
        <v>1517</v>
      </c>
      <c r="AV403" t="s">
        <v>1517</v>
      </c>
      <c r="AW403" t="s">
        <v>1517</v>
      </c>
      <c r="AX403" t="s">
        <v>1517</v>
      </c>
      <c r="AY403" t="s">
        <v>1517</v>
      </c>
      <c r="AZ403" t="s">
        <v>1517</v>
      </c>
      <c r="BA403" t="s">
        <v>1517</v>
      </c>
      <c r="BB403" t="s">
        <v>1517</v>
      </c>
      <c r="BC403" t="s">
        <v>1517</v>
      </c>
      <c r="BD403" t="s">
        <v>1517</v>
      </c>
      <c r="BE403" t="s">
        <v>1517</v>
      </c>
      <c r="BF403" t="s">
        <v>112</v>
      </c>
      <c r="BG403">
        <v>10</v>
      </c>
    </row>
    <row r="404" spans="1:59" x14ac:dyDescent="0.25">
      <c r="A404">
        <v>2022</v>
      </c>
      <c r="B404">
        <v>83</v>
      </c>
      <c r="C404" t="s">
        <v>275</v>
      </c>
      <c r="D404">
        <v>2</v>
      </c>
      <c r="E404" t="s">
        <v>280</v>
      </c>
      <c r="F404">
        <v>2022000160</v>
      </c>
      <c r="G404" t="s">
        <v>1517</v>
      </c>
      <c r="H404">
        <v>85</v>
      </c>
      <c r="I404" t="s">
        <v>79</v>
      </c>
      <c r="J404">
        <v>10010</v>
      </c>
      <c r="K404" t="s">
        <v>21</v>
      </c>
      <c r="L404" t="s">
        <v>668</v>
      </c>
      <c r="M404" t="s">
        <v>682</v>
      </c>
      <c r="O404">
        <v>4.3</v>
      </c>
      <c r="P404" t="s">
        <v>1517</v>
      </c>
      <c r="Q404">
        <v>11420</v>
      </c>
      <c r="R404" t="s">
        <v>63</v>
      </c>
      <c r="S404">
        <v>110</v>
      </c>
      <c r="T404" t="s">
        <v>64</v>
      </c>
      <c r="U404">
        <v>8530</v>
      </c>
      <c r="V404" t="s">
        <v>63</v>
      </c>
      <c r="W404" t="s">
        <v>65</v>
      </c>
      <c r="X404" t="s">
        <v>64</v>
      </c>
      <c r="Y404" t="s">
        <v>670</v>
      </c>
      <c r="Z404">
        <v>51000</v>
      </c>
      <c r="AA404" t="s">
        <v>1517</v>
      </c>
      <c r="AB404" t="s">
        <v>1517</v>
      </c>
      <c r="AC404" t="s">
        <v>1517</v>
      </c>
      <c r="AD404">
        <v>110</v>
      </c>
      <c r="AE404" t="s">
        <v>13</v>
      </c>
      <c r="AF404" t="s">
        <v>50</v>
      </c>
      <c r="AG404" t="s">
        <v>51</v>
      </c>
      <c r="AH404">
        <v>1</v>
      </c>
      <c r="AJ404" t="s">
        <v>1517</v>
      </c>
      <c r="AL404" t="s">
        <v>1517</v>
      </c>
      <c r="AM404" t="s">
        <v>284</v>
      </c>
      <c r="AN404">
        <v>84.043999999999997</v>
      </c>
      <c r="AO404">
        <v>88.383636554842795</v>
      </c>
      <c r="AP404">
        <v>88.383636554842795</v>
      </c>
      <c r="AQ404">
        <v>84.043999999999997</v>
      </c>
      <c r="AR404">
        <v>88.383636554842795</v>
      </c>
      <c r="AS404">
        <v>88.383636554842795</v>
      </c>
      <c r="AT404" t="s">
        <v>1517</v>
      </c>
      <c r="AU404" t="s">
        <v>1517</v>
      </c>
      <c r="AV404" t="s">
        <v>1517</v>
      </c>
      <c r="AW404" t="s">
        <v>1517</v>
      </c>
      <c r="AX404" t="s">
        <v>1517</v>
      </c>
      <c r="AY404" t="s">
        <v>1517</v>
      </c>
      <c r="AZ404" t="s">
        <v>1517</v>
      </c>
      <c r="BA404" t="s">
        <v>1517</v>
      </c>
      <c r="BB404" t="s">
        <v>1517</v>
      </c>
      <c r="BC404" t="s">
        <v>1517</v>
      </c>
      <c r="BD404" t="s">
        <v>1517</v>
      </c>
      <c r="BE404" t="s">
        <v>1517</v>
      </c>
      <c r="BF404" t="s">
        <v>112</v>
      </c>
      <c r="BG404">
        <v>10</v>
      </c>
    </row>
    <row r="405" spans="1:59" x14ac:dyDescent="0.25">
      <c r="A405">
        <v>2022</v>
      </c>
      <c r="B405">
        <v>83</v>
      </c>
      <c r="C405" t="s">
        <v>275</v>
      </c>
      <c r="D405">
        <v>2</v>
      </c>
      <c r="E405" t="s">
        <v>280</v>
      </c>
      <c r="F405">
        <v>2022000163</v>
      </c>
      <c r="G405" t="s">
        <v>1517</v>
      </c>
      <c r="H405">
        <v>769</v>
      </c>
      <c r="I405" t="s">
        <v>106</v>
      </c>
      <c r="J405">
        <v>10007</v>
      </c>
      <c r="K405" t="s">
        <v>12</v>
      </c>
      <c r="L405" t="s">
        <v>675</v>
      </c>
      <c r="M405" t="s">
        <v>684</v>
      </c>
      <c r="O405">
        <v>4.3</v>
      </c>
      <c r="P405" t="s">
        <v>1517</v>
      </c>
      <c r="Q405">
        <v>11420</v>
      </c>
      <c r="R405" t="s">
        <v>63</v>
      </c>
      <c r="S405">
        <v>110</v>
      </c>
      <c r="T405" t="s">
        <v>64</v>
      </c>
      <c r="U405">
        <v>8530</v>
      </c>
      <c r="V405" t="s">
        <v>63</v>
      </c>
      <c r="W405" t="s">
        <v>65</v>
      </c>
      <c r="X405" t="s">
        <v>64</v>
      </c>
      <c r="Y405" t="s">
        <v>670</v>
      </c>
      <c r="Z405">
        <v>51000</v>
      </c>
      <c r="AA405" t="s">
        <v>1517</v>
      </c>
      <c r="AB405" t="s">
        <v>1517</v>
      </c>
      <c r="AC405" t="s">
        <v>1517</v>
      </c>
      <c r="AD405">
        <v>110</v>
      </c>
      <c r="AE405" t="s">
        <v>13</v>
      </c>
      <c r="AF405" t="s">
        <v>50</v>
      </c>
      <c r="AG405" t="s">
        <v>51</v>
      </c>
      <c r="AH405">
        <v>1</v>
      </c>
      <c r="AJ405" t="s">
        <v>1517</v>
      </c>
      <c r="AL405" t="s">
        <v>1517</v>
      </c>
      <c r="AM405" t="s">
        <v>284</v>
      </c>
      <c r="AN405">
        <v>7</v>
      </c>
      <c r="AO405">
        <v>7.361447050163</v>
      </c>
      <c r="AP405">
        <v>7.361447050163</v>
      </c>
      <c r="AQ405">
        <v>7</v>
      </c>
      <c r="AR405">
        <v>7.361447050163</v>
      </c>
      <c r="AS405">
        <v>7.361447050163</v>
      </c>
      <c r="AT405" t="s">
        <v>1517</v>
      </c>
      <c r="AU405" t="s">
        <v>1517</v>
      </c>
      <c r="AV405" t="s">
        <v>1517</v>
      </c>
      <c r="AW405" t="s">
        <v>1517</v>
      </c>
      <c r="AX405" t="s">
        <v>1517</v>
      </c>
      <c r="AY405" t="s">
        <v>1517</v>
      </c>
      <c r="AZ405" t="s">
        <v>1517</v>
      </c>
      <c r="BA405" t="s">
        <v>1517</v>
      </c>
      <c r="BB405" t="s">
        <v>1517</v>
      </c>
      <c r="BC405" t="s">
        <v>1517</v>
      </c>
      <c r="BD405" t="s">
        <v>1517</v>
      </c>
      <c r="BE405" t="s">
        <v>1517</v>
      </c>
      <c r="BF405" t="s">
        <v>112</v>
      </c>
      <c r="BG405">
        <v>10</v>
      </c>
    </row>
    <row r="406" spans="1:59" x14ac:dyDescent="0.25">
      <c r="A406">
        <v>2022</v>
      </c>
      <c r="B406">
        <v>83</v>
      </c>
      <c r="C406" t="s">
        <v>275</v>
      </c>
      <c r="D406">
        <v>2</v>
      </c>
      <c r="E406" t="s">
        <v>280</v>
      </c>
      <c r="F406">
        <v>2022000166</v>
      </c>
      <c r="G406" t="s">
        <v>1517</v>
      </c>
      <c r="H406">
        <v>998</v>
      </c>
      <c r="I406" t="s">
        <v>5</v>
      </c>
      <c r="J406">
        <v>9998</v>
      </c>
      <c r="K406" t="s">
        <v>5</v>
      </c>
      <c r="L406" t="s">
        <v>692</v>
      </c>
      <c r="M406" t="s">
        <v>693</v>
      </c>
      <c r="O406">
        <v>10.7</v>
      </c>
      <c r="P406" t="s">
        <v>1517</v>
      </c>
      <c r="Q406">
        <v>93011</v>
      </c>
      <c r="R406" t="s">
        <v>202</v>
      </c>
      <c r="S406">
        <v>930</v>
      </c>
      <c r="T406" t="s">
        <v>75</v>
      </c>
      <c r="U406">
        <v>8423</v>
      </c>
      <c r="V406" t="s">
        <v>26</v>
      </c>
      <c r="W406" t="s">
        <v>27</v>
      </c>
      <c r="X406" t="s">
        <v>28</v>
      </c>
      <c r="Y406" t="s">
        <v>694</v>
      </c>
      <c r="Z406">
        <v>11003</v>
      </c>
      <c r="AA406" t="s">
        <v>235</v>
      </c>
      <c r="AB406">
        <v>11000</v>
      </c>
      <c r="AC406" t="s">
        <v>232</v>
      </c>
      <c r="AD406">
        <v>110</v>
      </c>
      <c r="AE406" t="s">
        <v>13</v>
      </c>
      <c r="AF406" t="s">
        <v>199</v>
      </c>
      <c r="AG406" t="s">
        <v>200</v>
      </c>
      <c r="AH406">
        <v>2</v>
      </c>
      <c r="AJ406" t="s">
        <v>1517</v>
      </c>
      <c r="AL406" t="s">
        <v>1517</v>
      </c>
      <c r="AM406" t="s">
        <v>284</v>
      </c>
      <c r="AN406">
        <v>25</v>
      </c>
      <c r="AO406">
        <v>26.290882322010699</v>
      </c>
      <c r="AP406">
        <v>26.290882322010699</v>
      </c>
      <c r="AQ406">
        <v>25</v>
      </c>
      <c r="AR406">
        <v>26.290882322010699</v>
      </c>
      <c r="AS406">
        <v>26.290882322010699</v>
      </c>
      <c r="AT406" t="s">
        <v>1517</v>
      </c>
      <c r="AU406" t="s">
        <v>1517</v>
      </c>
      <c r="AV406" t="s">
        <v>1517</v>
      </c>
      <c r="AW406" t="s">
        <v>1517</v>
      </c>
      <c r="AX406" t="s">
        <v>1517</v>
      </c>
      <c r="AY406" t="s">
        <v>1517</v>
      </c>
      <c r="AZ406" t="s">
        <v>1517</v>
      </c>
      <c r="BA406" t="s">
        <v>1517</v>
      </c>
      <c r="BB406" t="s">
        <v>1517</v>
      </c>
      <c r="BC406" t="s">
        <v>1517</v>
      </c>
      <c r="BD406" t="s">
        <v>1517</v>
      </c>
      <c r="BE406" t="s">
        <v>1517</v>
      </c>
      <c r="BF406" t="s">
        <v>112</v>
      </c>
      <c r="BG406">
        <v>10</v>
      </c>
    </row>
    <row r="407" spans="1:59" x14ac:dyDescent="0.25">
      <c r="A407">
        <v>2022</v>
      </c>
      <c r="B407">
        <v>83</v>
      </c>
      <c r="C407" t="s">
        <v>275</v>
      </c>
      <c r="D407">
        <v>2</v>
      </c>
      <c r="E407" t="s">
        <v>280</v>
      </c>
      <c r="F407">
        <v>2022000180</v>
      </c>
      <c r="G407" t="s">
        <v>1517</v>
      </c>
      <c r="H407">
        <v>998</v>
      </c>
      <c r="I407" t="s">
        <v>5</v>
      </c>
      <c r="J407">
        <v>9998</v>
      </c>
      <c r="K407" t="s">
        <v>5</v>
      </c>
      <c r="L407" t="s">
        <v>720</v>
      </c>
      <c r="M407" t="s">
        <v>720</v>
      </c>
      <c r="O407" t="s">
        <v>721</v>
      </c>
      <c r="P407" t="s">
        <v>184</v>
      </c>
      <c r="Q407">
        <v>99810</v>
      </c>
      <c r="R407" t="s">
        <v>8</v>
      </c>
      <c r="S407">
        <v>998</v>
      </c>
      <c r="T407" t="s">
        <v>9</v>
      </c>
      <c r="U407" t="s">
        <v>1517</v>
      </c>
      <c r="V407" t="s">
        <v>1517</v>
      </c>
      <c r="W407" t="s">
        <v>1517</v>
      </c>
      <c r="X407" t="s">
        <v>1517</v>
      </c>
      <c r="Y407" t="s">
        <v>242</v>
      </c>
      <c r="Z407">
        <v>41308</v>
      </c>
      <c r="AA407" t="s">
        <v>227</v>
      </c>
      <c r="AB407">
        <v>41300</v>
      </c>
      <c r="AC407" t="s">
        <v>53</v>
      </c>
      <c r="AD407">
        <v>110</v>
      </c>
      <c r="AE407" t="s">
        <v>13</v>
      </c>
      <c r="AF407" t="s">
        <v>19</v>
      </c>
      <c r="AG407" t="s">
        <v>20</v>
      </c>
      <c r="AH407">
        <v>2</v>
      </c>
      <c r="AJ407" t="s">
        <v>1517</v>
      </c>
      <c r="AL407" t="s">
        <v>1517</v>
      </c>
      <c r="AM407" t="s">
        <v>284</v>
      </c>
      <c r="AN407">
        <v>0.3469854</v>
      </c>
      <c r="AO407">
        <v>0.36490209275423302</v>
      </c>
      <c r="AP407">
        <v>0.36490209275423302</v>
      </c>
      <c r="AQ407">
        <v>0.3469854</v>
      </c>
      <c r="AR407">
        <v>0.36490209275423302</v>
      </c>
      <c r="AS407">
        <v>0.36490209275423302</v>
      </c>
      <c r="AT407" t="s">
        <v>1517</v>
      </c>
      <c r="AU407" t="s">
        <v>1517</v>
      </c>
      <c r="AV407" t="s">
        <v>1517</v>
      </c>
      <c r="AW407" t="s">
        <v>1517</v>
      </c>
      <c r="AX407" t="s">
        <v>1517</v>
      </c>
      <c r="AY407" t="s">
        <v>1517</v>
      </c>
      <c r="AZ407" t="s">
        <v>1517</v>
      </c>
      <c r="BA407" t="s">
        <v>1517</v>
      </c>
      <c r="BB407" t="s">
        <v>1517</v>
      </c>
      <c r="BC407" t="s">
        <v>1517</v>
      </c>
      <c r="BD407" t="s">
        <v>1517</v>
      </c>
      <c r="BE407" t="s">
        <v>1517</v>
      </c>
      <c r="BF407" t="s">
        <v>112</v>
      </c>
      <c r="BG407">
        <v>10</v>
      </c>
    </row>
    <row r="408" spans="1:59" x14ac:dyDescent="0.25">
      <c r="A408">
        <v>2022</v>
      </c>
      <c r="B408">
        <v>83</v>
      </c>
      <c r="C408" t="s">
        <v>275</v>
      </c>
      <c r="D408">
        <v>2</v>
      </c>
      <c r="E408" t="s">
        <v>280</v>
      </c>
      <c r="F408">
        <v>2022000183</v>
      </c>
      <c r="G408" t="s">
        <v>1517</v>
      </c>
      <c r="H408">
        <v>998</v>
      </c>
      <c r="I408" t="s">
        <v>5</v>
      </c>
      <c r="J408">
        <v>9998</v>
      </c>
      <c r="K408" t="s">
        <v>5</v>
      </c>
      <c r="L408" t="s">
        <v>726</v>
      </c>
      <c r="M408" t="s">
        <v>726</v>
      </c>
      <c r="O408" t="s">
        <v>727</v>
      </c>
      <c r="P408" t="s">
        <v>184</v>
      </c>
      <c r="Q408">
        <v>99810</v>
      </c>
      <c r="R408" t="s">
        <v>8</v>
      </c>
      <c r="S408">
        <v>998</v>
      </c>
      <c r="T408" t="s">
        <v>9</v>
      </c>
      <c r="U408" t="s">
        <v>1517</v>
      </c>
      <c r="V408" t="s">
        <v>1517</v>
      </c>
      <c r="W408" t="s">
        <v>1517</v>
      </c>
      <c r="X408" t="s">
        <v>1517</v>
      </c>
      <c r="Y408" t="s">
        <v>237</v>
      </c>
      <c r="Z408">
        <v>41116</v>
      </c>
      <c r="AA408" t="s">
        <v>191</v>
      </c>
      <c r="AB408">
        <v>41100</v>
      </c>
      <c r="AC408" t="s">
        <v>108</v>
      </c>
      <c r="AD408">
        <v>110</v>
      </c>
      <c r="AE408" t="s">
        <v>13</v>
      </c>
      <c r="AF408" t="s">
        <v>19</v>
      </c>
      <c r="AG408" t="s">
        <v>20</v>
      </c>
      <c r="AH408">
        <v>2</v>
      </c>
      <c r="AJ408" t="s">
        <v>1517</v>
      </c>
      <c r="AL408" t="s">
        <v>1517</v>
      </c>
      <c r="AM408" t="s">
        <v>284</v>
      </c>
      <c r="AN408">
        <v>62.55771</v>
      </c>
      <c r="AO408">
        <v>65.787895677778906</v>
      </c>
      <c r="AP408">
        <v>65.787895677778906</v>
      </c>
      <c r="AQ408">
        <v>62.55771</v>
      </c>
      <c r="AR408">
        <v>65.787895677778906</v>
      </c>
      <c r="AS408">
        <v>65.787895677778906</v>
      </c>
      <c r="AT408" t="s">
        <v>1517</v>
      </c>
      <c r="AU408" t="s">
        <v>1517</v>
      </c>
      <c r="AV408" t="s">
        <v>1517</v>
      </c>
      <c r="AW408" t="s">
        <v>1517</v>
      </c>
      <c r="AX408" t="s">
        <v>1517</v>
      </c>
      <c r="AY408" t="s">
        <v>1517</v>
      </c>
      <c r="AZ408" t="s">
        <v>1517</v>
      </c>
      <c r="BA408" t="s">
        <v>1517</v>
      </c>
      <c r="BB408" t="s">
        <v>1517</v>
      </c>
      <c r="BC408" t="s">
        <v>1517</v>
      </c>
      <c r="BD408" t="s">
        <v>1517</v>
      </c>
      <c r="BE408" t="s">
        <v>1517</v>
      </c>
      <c r="BF408" t="s">
        <v>112</v>
      </c>
      <c r="BG408">
        <v>10</v>
      </c>
    </row>
    <row r="409" spans="1:59" x14ac:dyDescent="0.25">
      <c r="A409">
        <v>2022</v>
      </c>
      <c r="B409">
        <v>83</v>
      </c>
      <c r="C409" t="s">
        <v>275</v>
      </c>
      <c r="D409">
        <v>2</v>
      </c>
      <c r="E409" t="s">
        <v>280</v>
      </c>
      <c r="F409">
        <v>2022000186</v>
      </c>
      <c r="G409" t="s">
        <v>1517</v>
      </c>
      <c r="H409">
        <v>998</v>
      </c>
      <c r="I409" t="s">
        <v>5</v>
      </c>
      <c r="J409">
        <v>9998</v>
      </c>
      <c r="K409" t="s">
        <v>5</v>
      </c>
      <c r="L409" t="s">
        <v>731</v>
      </c>
      <c r="M409" t="s">
        <v>732</v>
      </c>
      <c r="O409" t="s">
        <v>733</v>
      </c>
      <c r="P409" t="s">
        <v>184</v>
      </c>
      <c r="Q409">
        <v>99810</v>
      </c>
      <c r="R409" t="s">
        <v>8</v>
      </c>
      <c r="S409">
        <v>998</v>
      </c>
      <c r="T409" t="s">
        <v>9</v>
      </c>
      <c r="U409" t="s">
        <v>1517</v>
      </c>
      <c r="V409" t="s">
        <v>1517</v>
      </c>
      <c r="W409" t="s">
        <v>1517</v>
      </c>
      <c r="X409" t="s">
        <v>1517</v>
      </c>
      <c r="Y409" t="s">
        <v>267</v>
      </c>
      <c r="Z409">
        <v>41316</v>
      </c>
      <c r="AA409" t="s">
        <v>104</v>
      </c>
      <c r="AB409">
        <v>41300</v>
      </c>
      <c r="AC409" t="s">
        <v>53</v>
      </c>
      <c r="AD409">
        <v>110</v>
      </c>
      <c r="AE409" t="s">
        <v>13</v>
      </c>
      <c r="AF409" t="s">
        <v>19</v>
      </c>
      <c r="AG409" t="s">
        <v>20</v>
      </c>
      <c r="AH409">
        <v>2</v>
      </c>
      <c r="AJ409" t="s">
        <v>1517</v>
      </c>
      <c r="AL409" t="s">
        <v>1517</v>
      </c>
      <c r="AM409" t="s">
        <v>284</v>
      </c>
      <c r="AN409">
        <v>10.147349999999999</v>
      </c>
      <c r="AO409">
        <v>10.671311389210199</v>
      </c>
      <c r="AP409">
        <v>10.671311389210199</v>
      </c>
      <c r="AQ409">
        <v>10.147349999999999</v>
      </c>
      <c r="AR409">
        <v>10.671311389210199</v>
      </c>
      <c r="AS409">
        <v>10.671311389210199</v>
      </c>
      <c r="AT409" t="s">
        <v>1517</v>
      </c>
      <c r="AU409" t="s">
        <v>1517</v>
      </c>
      <c r="AV409" t="s">
        <v>1517</v>
      </c>
      <c r="AW409" t="s">
        <v>1517</v>
      </c>
      <c r="AX409" t="s">
        <v>1517</v>
      </c>
      <c r="AY409" t="s">
        <v>1517</v>
      </c>
      <c r="AZ409" t="s">
        <v>1517</v>
      </c>
      <c r="BA409" t="s">
        <v>1517</v>
      </c>
      <c r="BB409" t="s">
        <v>1517</v>
      </c>
      <c r="BC409" t="s">
        <v>1517</v>
      </c>
      <c r="BD409" t="s">
        <v>1517</v>
      </c>
      <c r="BE409" t="s">
        <v>1517</v>
      </c>
      <c r="BF409" t="s">
        <v>112</v>
      </c>
      <c r="BG409">
        <v>10</v>
      </c>
    </row>
    <row r="410" spans="1:59" x14ac:dyDescent="0.25">
      <c r="A410">
        <v>2022</v>
      </c>
      <c r="B410">
        <v>83</v>
      </c>
      <c r="C410" t="s">
        <v>275</v>
      </c>
      <c r="D410">
        <v>2</v>
      </c>
      <c r="E410" t="s">
        <v>280</v>
      </c>
      <c r="F410">
        <v>2022000201</v>
      </c>
      <c r="G410" t="s">
        <v>1517</v>
      </c>
      <c r="H410">
        <v>85</v>
      </c>
      <c r="I410" t="s">
        <v>79</v>
      </c>
      <c r="J410">
        <v>10010</v>
      </c>
      <c r="K410" t="s">
        <v>21</v>
      </c>
      <c r="L410" t="s">
        <v>292</v>
      </c>
      <c r="M410" t="s">
        <v>758</v>
      </c>
      <c r="O410">
        <v>3.8</v>
      </c>
      <c r="P410" t="s">
        <v>1517</v>
      </c>
      <c r="Q410">
        <v>72010</v>
      </c>
      <c r="R410" t="s">
        <v>67</v>
      </c>
      <c r="S410">
        <v>700</v>
      </c>
      <c r="T410" t="s">
        <v>68</v>
      </c>
      <c r="U410">
        <v>8423</v>
      </c>
      <c r="V410" t="s">
        <v>26</v>
      </c>
      <c r="W410" t="s">
        <v>27</v>
      </c>
      <c r="X410" t="s">
        <v>28</v>
      </c>
      <c r="Y410" t="s">
        <v>757</v>
      </c>
      <c r="Z410">
        <v>11001</v>
      </c>
      <c r="AA410" t="s">
        <v>231</v>
      </c>
      <c r="AB410">
        <v>11000</v>
      </c>
      <c r="AC410" t="s">
        <v>232</v>
      </c>
      <c r="AD410">
        <v>110</v>
      </c>
      <c r="AE410" t="s">
        <v>13</v>
      </c>
      <c r="AF410" t="s">
        <v>14</v>
      </c>
      <c r="AG410" t="s">
        <v>15</v>
      </c>
      <c r="AH410">
        <v>1</v>
      </c>
      <c r="AJ410" t="s">
        <v>1517</v>
      </c>
      <c r="AL410" t="s">
        <v>1517</v>
      </c>
      <c r="AM410" t="s">
        <v>284</v>
      </c>
      <c r="AN410">
        <v>29.995999999999999</v>
      </c>
      <c r="AO410">
        <v>31.544852245241401</v>
      </c>
      <c r="AP410">
        <v>31.544852245241401</v>
      </c>
      <c r="AQ410">
        <v>29.995999999999999</v>
      </c>
      <c r="AR410">
        <v>31.544852245241401</v>
      </c>
      <c r="AS410">
        <v>31.544852245241401</v>
      </c>
      <c r="AT410" t="s">
        <v>1517</v>
      </c>
      <c r="AU410" t="s">
        <v>1517</v>
      </c>
      <c r="AV410" t="s">
        <v>1517</v>
      </c>
      <c r="AW410" t="s">
        <v>1517</v>
      </c>
      <c r="AX410" t="s">
        <v>1517</v>
      </c>
      <c r="AY410" t="s">
        <v>1517</v>
      </c>
      <c r="AZ410" t="s">
        <v>1517</v>
      </c>
      <c r="BA410" t="s">
        <v>1517</v>
      </c>
      <c r="BB410" t="s">
        <v>1517</v>
      </c>
      <c r="BC410" t="s">
        <v>1517</v>
      </c>
      <c r="BD410" t="s">
        <v>1517</v>
      </c>
      <c r="BE410" t="s">
        <v>1517</v>
      </c>
      <c r="BF410" t="s">
        <v>112</v>
      </c>
      <c r="BG410">
        <v>10</v>
      </c>
    </row>
    <row r="411" spans="1:59" x14ac:dyDescent="0.25">
      <c r="A411">
        <v>2022</v>
      </c>
      <c r="B411">
        <v>83</v>
      </c>
      <c r="C411" t="s">
        <v>275</v>
      </c>
      <c r="D411">
        <v>2</v>
      </c>
      <c r="E411" t="s">
        <v>280</v>
      </c>
      <c r="F411">
        <v>2022000204</v>
      </c>
      <c r="G411" t="s">
        <v>1517</v>
      </c>
      <c r="H411">
        <v>65</v>
      </c>
      <c r="I411" t="s">
        <v>60</v>
      </c>
      <c r="J411">
        <v>10010</v>
      </c>
      <c r="K411" t="s">
        <v>21</v>
      </c>
      <c r="L411" t="s">
        <v>764</v>
      </c>
      <c r="M411" t="s">
        <v>764</v>
      </c>
      <c r="O411" t="s">
        <v>760</v>
      </c>
      <c r="P411" t="s">
        <v>185</v>
      </c>
      <c r="Q411">
        <v>12264</v>
      </c>
      <c r="R411" t="s">
        <v>186</v>
      </c>
      <c r="S411">
        <v>120</v>
      </c>
      <c r="T411" t="s">
        <v>80</v>
      </c>
      <c r="U411">
        <v>86</v>
      </c>
      <c r="V411" t="s">
        <v>97</v>
      </c>
      <c r="W411" t="s">
        <v>82</v>
      </c>
      <c r="X411" t="s">
        <v>83</v>
      </c>
      <c r="Y411" t="s">
        <v>765</v>
      </c>
      <c r="Z411">
        <v>12001</v>
      </c>
      <c r="AA411" t="s">
        <v>231</v>
      </c>
      <c r="AB411">
        <v>12000</v>
      </c>
      <c r="AC411" t="s">
        <v>233</v>
      </c>
      <c r="AD411">
        <v>110</v>
      </c>
      <c r="AE411" t="s">
        <v>13</v>
      </c>
      <c r="AF411" t="s">
        <v>14</v>
      </c>
      <c r="AG411" t="s">
        <v>15</v>
      </c>
      <c r="AH411">
        <v>1</v>
      </c>
      <c r="AJ411" t="s">
        <v>1517</v>
      </c>
      <c r="AL411" t="s">
        <v>1517</v>
      </c>
      <c r="AM411" t="s">
        <v>284</v>
      </c>
      <c r="AN411">
        <v>316.55632680000002</v>
      </c>
      <c r="AO411">
        <v>332.90180544747102</v>
      </c>
      <c r="AP411">
        <v>332.90180544747102</v>
      </c>
      <c r="AQ411">
        <v>316.55632680000002</v>
      </c>
      <c r="AR411">
        <v>332.90180544747102</v>
      </c>
      <c r="AS411">
        <v>332.90180544747102</v>
      </c>
      <c r="AT411" t="s">
        <v>1517</v>
      </c>
      <c r="AU411" t="s">
        <v>1517</v>
      </c>
      <c r="AV411" t="s">
        <v>1517</v>
      </c>
      <c r="AW411" t="s">
        <v>1517</v>
      </c>
      <c r="AX411" t="s">
        <v>1517</v>
      </c>
      <c r="AY411" t="s">
        <v>1517</v>
      </c>
      <c r="AZ411" t="s">
        <v>1517</v>
      </c>
      <c r="BA411" t="s">
        <v>1517</v>
      </c>
      <c r="BB411" t="s">
        <v>1517</v>
      </c>
      <c r="BC411" t="s">
        <v>1517</v>
      </c>
      <c r="BD411" t="s">
        <v>1517</v>
      </c>
      <c r="BE411" t="s">
        <v>1517</v>
      </c>
      <c r="BF411" t="s">
        <v>112</v>
      </c>
      <c r="BG411">
        <v>10</v>
      </c>
    </row>
    <row r="412" spans="1:59" x14ac:dyDescent="0.25">
      <c r="A412">
        <v>2022</v>
      </c>
      <c r="B412">
        <v>83</v>
      </c>
      <c r="C412" t="s">
        <v>275</v>
      </c>
      <c r="D412">
        <v>2</v>
      </c>
      <c r="E412" t="s">
        <v>280</v>
      </c>
      <c r="F412">
        <v>2022000207</v>
      </c>
      <c r="G412" t="s">
        <v>1517</v>
      </c>
      <c r="H412">
        <v>364</v>
      </c>
      <c r="I412" t="s">
        <v>127</v>
      </c>
      <c r="J412">
        <v>10004</v>
      </c>
      <c r="K412" t="s">
        <v>62</v>
      </c>
      <c r="L412" t="s">
        <v>768</v>
      </c>
      <c r="M412" t="s">
        <v>768</v>
      </c>
      <c r="O412" t="s">
        <v>760</v>
      </c>
      <c r="P412" t="s">
        <v>185</v>
      </c>
      <c r="Q412">
        <v>12264</v>
      </c>
      <c r="R412" t="s">
        <v>186</v>
      </c>
      <c r="S412">
        <v>120</v>
      </c>
      <c r="T412" t="s">
        <v>80</v>
      </c>
      <c r="U412">
        <v>86</v>
      </c>
      <c r="V412" t="s">
        <v>97</v>
      </c>
      <c r="W412" t="s">
        <v>82</v>
      </c>
      <c r="X412" t="s">
        <v>83</v>
      </c>
      <c r="Y412" t="s">
        <v>769</v>
      </c>
      <c r="Z412">
        <v>12001</v>
      </c>
      <c r="AA412" t="s">
        <v>231</v>
      </c>
      <c r="AB412">
        <v>12000</v>
      </c>
      <c r="AC412" t="s">
        <v>233</v>
      </c>
      <c r="AD412">
        <v>110</v>
      </c>
      <c r="AE412" t="s">
        <v>13</v>
      </c>
      <c r="AF412" t="s">
        <v>14</v>
      </c>
      <c r="AG412" t="s">
        <v>15</v>
      </c>
      <c r="AH412">
        <v>1</v>
      </c>
      <c r="AJ412" t="s">
        <v>1517</v>
      </c>
      <c r="AL412" t="s">
        <v>1517</v>
      </c>
      <c r="AM412" t="s">
        <v>284</v>
      </c>
      <c r="AN412">
        <v>5379.9374770000004</v>
      </c>
      <c r="AO412">
        <v>5657.7321243032902</v>
      </c>
      <c r="AP412">
        <v>5657.7321243032902</v>
      </c>
      <c r="AQ412">
        <v>5379.9374770000004</v>
      </c>
      <c r="AR412">
        <v>5657.7321243032902</v>
      </c>
      <c r="AS412">
        <v>5657.7321243032902</v>
      </c>
      <c r="AT412" t="s">
        <v>1517</v>
      </c>
      <c r="AU412" t="s">
        <v>1517</v>
      </c>
      <c r="AV412" t="s">
        <v>1517</v>
      </c>
      <c r="AW412" t="s">
        <v>1517</v>
      </c>
      <c r="AX412" t="s">
        <v>1517</v>
      </c>
      <c r="AY412" t="s">
        <v>1517</v>
      </c>
      <c r="AZ412" t="s">
        <v>1517</v>
      </c>
      <c r="BA412" t="s">
        <v>1517</v>
      </c>
      <c r="BB412" t="s">
        <v>1517</v>
      </c>
      <c r="BC412" t="s">
        <v>1517</v>
      </c>
      <c r="BD412" t="s">
        <v>1517</v>
      </c>
      <c r="BE412" t="s">
        <v>1517</v>
      </c>
      <c r="BF412" t="s">
        <v>112</v>
      </c>
      <c r="BG412">
        <v>10</v>
      </c>
    </row>
    <row r="413" spans="1:59" x14ac:dyDescent="0.25">
      <c r="A413">
        <v>2020</v>
      </c>
      <c r="B413">
        <v>83</v>
      </c>
      <c r="C413" t="s">
        <v>275</v>
      </c>
      <c r="D413">
        <v>1</v>
      </c>
      <c r="E413" t="s">
        <v>285</v>
      </c>
      <c r="F413">
        <v>2020000016</v>
      </c>
      <c r="G413" t="s">
        <v>1107</v>
      </c>
      <c r="H413">
        <v>617</v>
      </c>
      <c r="I413" t="s">
        <v>110</v>
      </c>
      <c r="J413">
        <v>10007</v>
      </c>
      <c r="K413" t="s">
        <v>12</v>
      </c>
      <c r="L413" t="s">
        <v>1108</v>
      </c>
      <c r="M413" t="s">
        <v>1110</v>
      </c>
      <c r="O413" t="s">
        <v>1109</v>
      </c>
      <c r="P413" t="s">
        <v>1517</v>
      </c>
      <c r="Q413">
        <v>23110</v>
      </c>
      <c r="R413" t="s">
        <v>867</v>
      </c>
      <c r="S413">
        <v>230</v>
      </c>
      <c r="T413" t="s">
        <v>868</v>
      </c>
      <c r="U413">
        <v>8413</v>
      </c>
      <c r="V413" t="s">
        <v>130</v>
      </c>
      <c r="W413" t="s">
        <v>27</v>
      </c>
      <c r="X413" t="s">
        <v>28</v>
      </c>
      <c r="Y413" t="s">
        <v>400</v>
      </c>
      <c r="Z413">
        <v>22000</v>
      </c>
      <c r="AA413" t="s">
        <v>1517</v>
      </c>
      <c r="AB413" t="s">
        <v>1517</v>
      </c>
      <c r="AC413" t="s">
        <v>1517</v>
      </c>
      <c r="AD413">
        <v>110</v>
      </c>
      <c r="AE413" t="s">
        <v>13</v>
      </c>
      <c r="AF413" t="s">
        <v>14</v>
      </c>
      <c r="AG413" t="s">
        <v>15</v>
      </c>
      <c r="AH413">
        <v>1</v>
      </c>
      <c r="AJ413" t="s">
        <v>1517</v>
      </c>
      <c r="AL413" t="s">
        <v>1517</v>
      </c>
      <c r="AM413" t="s">
        <v>284</v>
      </c>
      <c r="AN413">
        <v>53.137</v>
      </c>
      <c r="AO413">
        <v>60.5549857549858</v>
      </c>
      <c r="AP413">
        <v>63.401162861659699</v>
      </c>
      <c r="AQ413">
        <v>53.137</v>
      </c>
      <c r="AR413">
        <v>60.5549857549858</v>
      </c>
      <c r="AS413">
        <v>63.401162861659699</v>
      </c>
      <c r="AT413" t="s">
        <v>1517</v>
      </c>
      <c r="AU413" t="s">
        <v>1517</v>
      </c>
      <c r="AV413" t="s">
        <v>1517</v>
      </c>
      <c r="AW413" t="s">
        <v>1517</v>
      </c>
      <c r="AX413" t="s">
        <v>1517</v>
      </c>
      <c r="AY413" t="s">
        <v>1517</v>
      </c>
      <c r="AZ413" t="s">
        <v>1517</v>
      </c>
      <c r="BA413" t="s">
        <v>1517</v>
      </c>
      <c r="BB413" t="s">
        <v>1517</v>
      </c>
      <c r="BC413" t="s">
        <v>1517</v>
      </c>
      <c r="BD413" t="s">
        <v>1517</v>
      </c>
      <c r="BE413" t="s">
        <v>1517</v>
      </c>
      <c r="BF413" t="s">
        <v>112</v>
      </c>
      <c r="BG413">
        <v>10</v>
      </c>
    </row>
    <row r="414" spans="1:59" x14ac:dyDescent="0.25">
      <c r="A414">
        <v>2020</v>
      </c>
      <c r="B414">
        <v>83</v>
      </c>
      <c r="C414" t="s">
        <v>275</v>
      </c>
      <c r="D414">
        <v>1</v>
      </c>
      <c r="E414" t="s">
        <v>285</v>
      </c>
      <c r="F414">
        <v>2020000019</v>
      </c>
      <c r="G414" t="s">
        <v>1116</v>
      </c>
      <c r="H414">
        <v>93</v>
      </c>
      <c r="I414" t="s">
        <v>29</v>
      </c>
      <c r="J414">
        <v>10010</v>
      </c>
      <c r="K414" t="s">
        <v>21</v>
      </c>
      <c r="L414" t="s">
        <v>1118</v>
      </c>
      <c r="M414" t="s">
        <v>1120</v>
      </c>
      <c r="O414" t="s">
        <v>1119</v>
      </c>
      <c r="P414" t="s">
        <v>185</v>
      </c>
      <c r="Q414">
        <v>15126</v>
      </c>
      <c r="R414" t="s">
        <v>880</v>
      </c>
      <c r="S414">
        <v>150</v>
      </c>
      <c r="T414" t="s">
        <v>25</v>
      </c>
      <c r="U414">
        <v>8411</v>
      </c>
      <c r="V414" t="s">
        <v>124</v>
      </c>
      <c r="W414" t="s">
        <v>27</v>
      </c>
      <c r="X414" t="s">
        <v>28</v>
      </c>
      <c r="Y414" t="s">
        <v>1117</v>
      </c>
      <c r="Z414">
        <v>22000</v>
      </c>
      <c r="AA414" t="s">
        <v>1517</v>
      </c>
      <c r="AB414" t="s">
        <v>1517</v>
      </c>
      <c r="AC414" t="s">
        <v>1517</v>
      </c>
      <c r="AD414">
        <v>110</v>
      </c>
      <c r="AE414" t="s">
        <v>13</v>
      </c>
      <c r="AF414" t="s">
        <v>14</v>
      </c>
      <c r="AG414" t="s">
        <v>15</v>
      </c>
      <c r="AH414">
        <v>1</v>
      </c>
      <c r="AJ414" t="s">
        <v>1517</v>
      </c>
      <c r="AL414" t="s">
        <v>1517</v>
      </c>
      <c r="AM414" t="s">
        <v>284</v>
      </c>
      <c r="AN414">
        <v>38.401000000000003</v>
      </c>
      <c r="AO414">
        <v>43.761823361823403</v>
      </c>
      <c r="AP414">
        <v>45.818696107243497</v>
      </c>
      <c r="AQ414">
        <v>38.401000000000003</v>
      </c>
      <c r="AR414">
        <v>43.761823361823403</v>
      </c>
      <c r="AS414">
        <v>45.818696107243497</v>
      </c>
      <c r="AT414" t="s">
        <v>1517</v>
      </c>
      <c r="AU414" t="s">
        <v>1517</v>
      </c>
      <c r="AV414" t="s">
        <v>1517</v>
      </c>
      <c r="AW414" t="s">
        <v>1517</v>
      </c>
      <c r="AX414" t="s">
        <v>1517</v>
      </c>
      <c r="AY414" t="s">
        <v>1517</v>
      </c>
      <c r="AZ414" t="s">
        <v>1517</v>
      </c>
      <c r="BA414" t="s">
        <v>1517</v>
      </c>
      <c r="BB414" t="s">
        <v>1517</v>
      </c>
      <c r="BC414" t="s">
        <v>1517</v>
      </c>
      <c r="BD414" t="s">
        <v>1517</v>
      </c>
      <c r="BE414" t="s">
        <v>1517</v>
      </c>
      <c r="BF414" t="s">
        <v>112</v>
      </c>
      <c r="BG414">
        <v>10</v>
      </c>
    </row>
    <row r="415" spans="1:59" x14ac:dyDescent="0.25">
      <c r="A415">
        <v>2020</v>
      </c>
      <c r="B415">
        <v>83</v>
      </c>
      <c r="C415" t="s">
        <v>275</v>
      </c>
      <c r="D415">
        <v>1</v>
      </c>
      <c r="E415" t="s">
        <v>285</v>
      </c>
      <c r="F415">
        <v>2020000022</v>
      </c>
      <c r="G415" t="s">
        <v>1124</v>
      </c>
      <c r="H415">
        <v>93</v>
      </c>
      <c r="I415" t="s">
        <v>29</v>
      </c>
      <c r="J415">
        <v>10010</v>
      </c>
      <c r="K415" t="s">
        <v>21</v>
      </c>
      <c r="L415" t="s">
        <v>1126</v>
      </c>
      <c r="M415" t="s">
        <v>1128</v>
      </c>
      <c r="O415" t="s">
        <v>1127</v>
      </c>
      <c r="P415" t="s">
        <v>1517</v>
      </c>
      <c r="Q415">
        <v>15150</v>
      </c>
      <c r="R415" t="s">
        <v>70</v>
      </c>
      <c r="S415">
        <v>150</v>
      </c>
      <c r="T415" t="s">
        <v>25</v>
      </c>
      <c r="U415">
        <v>9492</v>
      </c>
      <c r="V415" t="s">
        <v>71</v>
      </c>
      <c r="W415" t="s">
        <v>57</v>
      </c>
      <c r="X415" t="s">
        <v>58</v>
      </c>
      <c r="Y415" t="s">
        <v>1125</v>
      </c>
      <c r="Z415">
        <v>22000</v>
      </c>
      <c r="AA415" t="s">
        <v>1517</v>
      </c>
      <c r="AB415" t="s">
        <v>1517</v>
      </c>
      <c r="AC415" t="s">
        <v>1517</v>
      </c>
      <c r="AD415">
        <v>110</v>
      </c>
      <c r="AE415" t="s">
        <v>13</v>
      </c>
      <c r="AF415" t="s">
        <v>14</v>
      </c>
      <c r="AG415" t="s">
        <v>15</v>
      </c>
      <c r="AH415">
        <v>1</v>
      </c>
      <c r="AJ415" t="s">
        <v>1517</v>
      </c>
      <c r="AL415" t="s">
        <v>1517</v>
      </c>
      <c r="AM415" t="s">
        <v>284</v>
      </c>
      <c r="AN415">
        <v>1.0315000000000001</v>
      </c>
      <c r="AO415">
        <v>1.1754985754985801</v>
      </c>
      <c r="AP415">
        <v>1.2307488095263599</v>
      </c>
      <c r="AQ415">
        <v>1.0315000000000001</v>
      </c>
      <c r="AR415">
        <v>1.1754985754985801</v>
      </c>
      <c r="AS415">
        <v>1.2307488095263599</v>
      </c>
      <c r="AT415" t="s">
        <v>1517</v>
      </c>
      <c r="AU415" t="s">
        <v>1517</v>
      </c>
      <c r="AV415" t="s">
        <v>1517</v>
      </c>
      <c r="AW415" t="s">
        <v>1517</v>
      </c>
      <c r="AX415" t="s">
        <v>1517</v>
      </c>
      <c r="AY415" t="s">
        <v>1517</v>
      </c>
      <c r="AZ415" t="s">
        <v>1517</v>
      </c>
      <c r="BA415" t="s">
        <v>1517</v>
      </c>
      <c r="BB415" t="s">
        <v>1517</v>
      </c>
      <c r="BC415" t="s">
        <v>1517</v>
      </c>
      <c r="BD415" t="s">
        <v>1517</v>
      </c>
      <c r="BE415" t="s">
        <v>1517</v>
      </c>
      <c r="BF415" t="s">
        <v>112</v>
      </c>
      <c r="BG415">
        <v>10</v>
      </c>
    </row>
    <row r="416" spans="1:59" x14ac:dyDescent="0.25">
      <c r="A416">
        <v>2020</v>
      </c>
      <c r="B416">
        <v>83</v>
      </c>
      <c r="C416" t="s">
        <v>275</v>
      </c>
      <c r="D416">
        <v>1</v>
      </c>
      <c r="E416" t="s">
        <v>285</v>
      </c>
      <c r="F416">
        <v>2020000022</v>
      </c>
      <c r="G416" t="s">
        <v>1124</v>
      </c>
      <c r="H416">
        <v>93</v>
      </c>
      <c r="I416" t="s">
        <v>29</v>
      </c>
      <c r="J416">
        <v>10010</v>
      </c>
      <c r="K416" t="s">
        <v>21</v>
      </c>
      <c r="L416" t="s">
        <v>1126</v>
      </c>
      <c r="M416" t="s">
        <v>1128</v>
      </c>
      <c r="O416" t="s">
        <v>1127</v>
      </c>
      <c r="P416" t="s">
        <v>1517</v>
      </c>
      <c r="Q416">
        <v>43040</v>
      </c>
      <c r="R416" t="s">
        <v>1129</v>
      </c>
      <c r="S416">
        <v>430</v>
      </c>
      <c r="T416" t="s">
        <v>99</v>
      </c>
      <c r="U416">
        <v>4220</v>
      </c>
      <c r="V416" t="s">
        <v>1130</v>
      </c>
      <c r="W416" t="s">
        <v>1131</v>
      </c>
      <c r="X416" t="s">
        <v>1132</v>
      </c>
      <c r="Y416" t="s">
        <v>1125</v>
      </c>
      <c r="Z416">
        <v>22000</v>
      </c>
      <c r="AA416" t="s">
        <v>1517</v>
      </c>
      <c r="AB416" t="s">
        <v>1517</v>
      </c>
      <c r="AC416" t="s">
        <v>1517</v>
      </c>
      <c r="AD416">
        <v>110</v>
      </c>
      <c r="AE416" t="s">
        <v>13</v>
      </c>
      <c r="AF416" t="s">
        <v>14</v>
      </c>
      <c r="AG416" t="s">
        <v>15</v>
      </c>
      <c r="AH416">
        <v>1</v>
      </c>
      <c r="AJ416" t="s">
        <v>1517</v>
      </c>
      <c r="AL416" t="s">
        <v>1517</v>
      </c>
      <c r="AM416" t="s">
        <v>284</v>
      </c>
      <c r="AN416">
        <v>1.0315000000000001</v>
      </c>
      <c r="AO416">
        <v>1.1754985754985801</v>
      </c>
      <c r="AP416">
        <v>1.2307488095263599</v>
      </c>
      <c r="AQ416">
        <v>1.0315000000000001</v>
      </c>
      <c r="AR416">
        <v>1.1754985754985801</v>
      </c>
      <c r="AS416">
        <v>1.2307488095263599</v>
      </c>
      <c r="AT416" t="s">
        <v>1517</v>
      </c>
      <c r="AU416" t="s">
        <v>1517</v>
      </c>
      <c r="AV416" t="s">
        <v>1517</v>
      </c>
      <c r="AW416" t="s">
        <v>1517</v>
      </c>
      <c r="AX416" t="s">
        <v>1517</v>
      </c>
      <c r="AY416" t="s">
        <v>1517</v>
      </c>
      <c r="AZ416" t="s">
        <v>1517</v>
      </c>
      <c r="BA416" t="s">
        <v>1517</v>
      </c>
      <c r="BB416" t="s">
        <v>1517</v>
      </c>
      <c r="BC416" t="s">
        <v>1517</v>
      </c>
      <c r="BD416" t="s">
        <v>1517</v>
      </c>
      <c r="BE416" t="s">
        <v>1517</v>
      </c>
      <c r="BF416" t="s">
        <v>112</v>
      </c>
      <c r="BG416">
        <v>10</v>
      </c>
    </row>
    <row r="417" spans="1:59" x14ac:dyDescent="0.25">
      <c r="A417">
        <v>2020</v>
      </c>
      <c r="B417">
        <v>83</v>
      </c>
      <c r="C417" t="s">
        <v>275</v>
      </c>
      <c r="D417">
        <v>1</v>
      </c>
      <c r="E417" t="s">
        <v>285</v>
      </c>
      <c r="F417">
        <v>2020000039</v>
      </c>
      <c r="G417" t="s">
        <v>1517</v>
      </c>
      <c r="H417">
        <v>998</v>
      </c>
      <c r="I417" t="s">
        <v>5</v>
      </c>
      <c r="J417">
        <v>9998</v>
      </c>
      <c r="K417" t="s">
        <v>5</v>
      </c>
      <c r="L417" t="s">
        <v>239</v>
      </c>
      <c r="M417" t="s">
        <v>542</v>
      </c>
      <c r="O417">
        <v>17</v>
      </c>
      <c r="P417" t="s">
        <v>1517</v>
      </c>
      <c r="Q417">
        <v>91010</v>
      </c>
      <c r="R417" t="s">
        <v>116</v>
      </c>
      <c r="S417">
        <v>910</v>
      </c>
      <c r="T417" t="s">
        <v>117</v>
      </c>
      <c r="U417">
        <v>9900</v>
      </c>
      <c r="V417" t="s">
        <v>118</v>
      </c>
      <c r="W417" t="s">
        <v>119</v>
      </c>
      <c r="X417" t="s">
        <v>118</v>
      </c>
      <c r="Y417" t="s">
        <v>505</v>
      </c>
      <c r="Z417">
        <v>11001</v>
      </c>
      <c r="AA417" t="s">
        <v>231</v>
      </c>
      <c r="AB417">
        <v>11000</v>
      </c>
      <c r="AC417" t="s">
        <v>232</v>
      </c>
      <c r="AD417">
        <v>2100</v>
      </c>
      <c r="AE417" t="s">
        <v>945</v>
      </c>
      <c r="AF417" t="s">
        <v>114</v>
      </c>
      <c r="AG417" t="s">
        <v>115</v>
      </c>
      <c r="AH417">
        <v>2</v>
      </c>
      <c r="AJ417" t="s">
        <v>1517</v>
      </c>
      <c r="AL417" t="s">
        <v>1517</v>
      </c>
      <c r="AM417" t="s">
        <v>284</v>
      </c>
      <c r="AN417">
        <v>270.07100000000003</v>
      </c>
      <c r="AO417">
        <v>307.77321937321898</v>
      </c>
      <c r="AP417">
        <v>322.23903222258099</v>
      </c>
      <c r="AQ417">
        <v>270.07100000000003</v>
      </c>
      <c r="AR417">
        <v>307.77321937321898</v>
      </c>
      <c r="AS417">
        <v>322.23903222258099</v>
      </c>
      <c r="AT417" t="s">
        <v>1517</v>
      </c>
      <c r="AU417" t="s">
        <v>1517</v>
      </c>
      <c r="AV417" t="s">
        <v>1517</v>
      </c>
      <c r="AW417" t="s">
        <v>1517</v>
      </c>
      <c r="AX417" t="s">
        <v>1517</v>
      </c>
      <c r="AY417" t="s">
        <v>1517</v>
      </c>
      <c r="AZ417" t="s">
        <v>1517</v>
      </c>
      <c r="BA417" t="s">
        <v>1517</v>
      </c>
      <c r="BB417" t="s">
        <v>1517</v>
      </c>
      <c r="BC417" t="s">
        <v>1517</v>
      </c>
      <c r="BD417" t="s">
        <v>1517</v>
      </c>
      <c r="BE417" t="s">
        <v>1517</v>
      </c>
      <c r="BF417" t="s">
        <v>112</v>
      </c>
      <c r="BG417">
        <v>10</v>
      </c>
    </row>
    <row r="418" spans="1:59" x14ac:dyDescent="0.25">
      <c r="A418">
        <v>2020</v>
      </c>
      <c r="B418">
        <v>83</v>
      </c>
      <c r="C418" t="s">
        <v>275</v>
      </c>
      <c r="D418">
        <v>1</v>
      </c>
      <c r="E418" t="s">
        <v>285</v>
      </c>
      <c r="F418">
        <v>2020000043</v>
      </c>
      <c r="G418" t="s">
        <v>1517</v>
      </c>
      <c r="H418">
        <v>998</v>
      </c>
      <c r="I418" t="s">
        <v>5</v>
      </c>
      <c r="J418">
        <v>9998</v>
      </c>
      <c r="K418" t="s">
        <v>5</v>
      </c>
      <c r="L418" t="s">
        <v>549</v>
      </c>
      <c r="M418" t="s">
        <v>549</v>
      </c>
      <c r="O418">
        <v>17</v>
      </c>
      <c r="P418" t="s">
        <v>1517</v>
      </c>
      <c r="Q418">
        <v>99810</v>
      </c>
      <c r="R418" t="s">
        <v>8</v>
      </c>
      <c r="S418">
        <v>998</v>
      </c>
      <c r="T418" t="s">
        <v>9</v>
      </c>
      <c r="U418" t="s">
        <v>1517</v>
      </c>
      <c r="V418" t="s">
        <v>1517</v>
      </c>
      <c r="W418" t="s">
        <v>1517</v>
      </c>
      <c r="X418" t="s">
        <v>1517</v>
      </c>
      <c r="Y418" t="s">
        <v>550</v>
      </c>
      <c r="Z418">
        <v>47046</v>
      </c>
      <c r="AA418" t="s">
        <v>550</v>
      </c>
      <c r="AB418">
        <v>47000</v>
      </c>
      <c r="AC418" t="s">
        <v>36</v>
      </c>
      <c r="AD418">
        <v>110</v>
      </c>
      <c r="AE418" t="s">
        <v>13</v>
      </c>
      <c r="AF418" t="s">
        <v>19</v>
      </c>
      <c r="AG418" t="s">
        <v>20</v>
      </c>
      <c r="AH418">
        <v>2</v>
      </c>
      <c r="AJ418" t="s">
        <v>1517</v>
      </c>
      <c r="AL418" t="s">
        <v>1517</v>
      </c>
      <c r="AM418" t="s">
        <v>284</v>
      </c>
      <c r="AN418">
        <v>11.49</v>
      </c>
      <c r="AO418">
        <v>13.094017094017101</v>
      </c>
      <c r="AP418">
        <v>13.709455958756999</v>
      </c>
      <c r="AQ418">
        <v>11.49</v>
      </c>
      <c r="AR418">
        <v>13.094017094017101</v>
      </c>
      <c r="AS418">
        <v>13.709455958756999</v>
      </c>
      <c r="AT418" t="s">
        <v>1517</v>
      </c>
      <c r="AU418" t="s">
        <v>1517</v>
      </c>
      <c r="AV418" t="s">
        <v>1517</v>
      </c>
      <c r="AW418" t="s">
        <v>1517</v>
      </c>
      <c r="AX418" t="s">
        <v>1517</v>
      </c>
      <c r="AY418" t="s">
        <v>1517</v>
      </c>
      <c r="AZ418" t="s">
        <v>1517</v>
      </c>
      <c r="BA418" t="s">
        <v>1517</v>
      </c>
      <c r="BB418" t="s">
        <v>1517</v>
      </c>
      <c r="BC418" t="s">
        <v>1517</v>
      </c>
      <c r="BD418" t="s">
        <v>1517</v>
      </c>
      <c r="BE418" t="s">
        <v>1517</v>
      </c>
      <c r="BF418" t="s">
        <v>112</v>
      </c>
      <c r="BG418">
        <v>10</v>
      </c>
    </row>
    <row r="419" spans="1:59" x14ac:dyDescent="0.25">
      <c r="A419">
        <v>2020</v>
      </c>
      <c r="B419">
        <v>83</v>
      </c>
      <c r="C419" t="s">
        <v>275</v>
      </c>
      <c r="D419">
        <v>1</v>
      </c>
      <c r="E419" t="s">
        <v>285</v>
      </c>
      <c r="F419">
        <v>2020000046</v>
      </c>
      <c r="G419" t="s">
        <v>1517</v>
      </c>
      <c r="H419">
        <v>998</v>
      </c>
      <c r="I419" t="s">
        <v>5</v>
      </c>
      <c r="J419">
        <v>9998</v>
      </c>
      <c r="K419" t="s">
        <v>5</v>
      </c>
      <c r="L419" t="s">
        <v>554</v>
      </c>
      <c r="M419" t="s">
        <v>554</v>
      </c>
      <c r="O419" t="s">
        <v>290</v>
      </c>
      <c r="P419" t="s">
        <v>1517</v>
      </c>
      <c r="Q419">
        <v>99810</v>
      </c>
      <c r="R419" t="s">
        <v>8</v>
      </c>
      <c r="S419">
        <v>998</v>
      </c>
      <c r="T419" t="s">
        <v>9</v>
      </c>
      <c r="U419" t="s">
        <v>1517</v>
      </c>
      <c r="V419" t="s">
        <v>1517</v>
      </c>
      <c r="W419" t="s">
        <v>1517</v>
      </c>
      <c r="X419" t="s">
        <v>1517</v>
      </c>
      <c r="Y419" t="s">
        <v>72</v>
      </c>
      <c r="Z419">
        <v>47138</v>
      </c>
      <c r="AA419" t="s">
        <v>72</v>
      </c>
      <c r="AB419">
        <v>47000</v>
      </c>
      <c r="AC419" t="s">
        <v>36</v>
      </c>
      <c r="AD419">
        <v>110</v>
      </c>
      <c r="AE419" t="s">
        <v>13</v>
      </c>
      <c r="AF419" t="s">
        <v>19</v>
      </c>
      <c r="AG419" t="s">
        <v>20</v>
      </c>
      <c r="AH419">
        <v>2</v>
      </c>
      <c r="AJ419" t="s">
        <v>1517</v>
      </c>
      <c r="AL419" t="s">
        <v>1517</v>
      </c>
      <c r="AM419" t="s">
        <v>284</v>
      </c>
      <c r="AN419">
        <v>153.52680000000001</v>
      </c>
      <c r="AO419">
        <v>174.959316239316</v>
      </c>
      <c r="AP419">
        <v>183.18267215743199</v>
      </c>
      <c r="AQ419">
        <v>153.52680000000001</v>
      </c>
      <c r="AR419">
        <v>174.959316239316</v>
      </c>
      <c r="AS419">
        <v>183.18267215743199</v>
      </c>
      <c r="AT419" t="s">
        <v>1517</v>
      </c>
      <c r="AU419" t="s">
        <v>1517</v>
      </c>
      <c r="AV419" t="s">
        <v>1517</v>
      </c>
      <c r="AW419" t="s">
        <v>1517</v>
      </c>
      <c r="AX419" t="s">
        <v>1517</v>
      </c>
      <c r="AY419" t="s">
        <v>1517</v>
      </c>
      <c r="AZ419" t="s">
        <v>1517</v>
      </c>
      <c r="BA419" t="s">
        <v>1517</v>
      </c>
      <c r="BB419" t="s">
        <v>1517</v>
      </c>
      <c r="BC419" t="s">
        <v>1517</v>
      </c>
      <c r="BD419" t="s">
        <v>1517</v>
      </c>
      <c r="BE419" t="s">
        <v>1517</v>
      </c>
      <c r="BF419" t="s">
        <v>112</v>
      </c>
      <c r="BG419">
        <v>10</v>
      </c>
    </row>
    <row r="420" spans="1:59" x14ac:dyDescent="0.25">
      <c r="A420">
        <v>2020</v>
      </c>
      <c r="B420">
        <v>83</v>
      </c>
      <c r="C420" t="s">
        <v>275</v>
      </c>
      <c r="D420">
        <v>1</v>
      </c>
      <c r="E420" t="s">
        <v>285</v>
      </c>
      <c r="F420">
        <v>2020000063</v>
      </c>
      <c r="G420" t="s">
        <v>1517</v>
      </c>
      <c r="H420">
        <v>612</v>
      </c>
      <c r="I420" t="s">
        <v>11</v>
      </c>
      <c r="J420">
        <v>10007</v>
      </c>
      <c r="K420" t="s">
        <v>12</v>
      </c>
      <c r="L420" t="s">
        <v>951</v>
      </c>
      <c r="M420" t="s">
        <v>951</v>
      </c>
      <c r="O420" t="s">
        <v>545</v>
      </c>
      <c r="P420" t="s">
        <v>1517</v>
      </c>
      <c r="Q420">
        <v>15220</v>
      </c>
      <c r="R420" t="s">
        <v>48</v>
      </c>
      <c r="S420">
        <v>150</v>
      </c>
      <c r="T420" t="s">
        <v>25</v>
      </c>
      <c r="U420">
        <v>8422</v>
      </c>
      <c r="V420" t="s">
        <v>43</v>
      </c>
      <c r="W420" t="s">
        <v>27</v>
      </c>
      <c r="X420" t="s">
        <v>28</v>
      </c>
      <c r="Y420" t="s">
        <v>541</v>
      </c>
      <c r="Z420">
        <v>42000</v>
      </c>
      <c r="AA420" t="s">
        <v>1517</v>
      </c>
      <c r="AB420" t="s">
        <v>1517</v>
      </c>
      <c r="AC420" t="s">
        <v>1517</v>
      </c>
      <c r="AD420">
        <v>110</v>
      </c>
      <c r="AE420" t="s">
        <v>13</v>
      </c>
      <c r="AF420" t="s">
        <v>41</v>
      </c>
      <c r="AG420" t="s">
        <v>42</v>
      </c>
      <c r="AH420">
        <v>1</v>
      </c>
      <c r="AJ420" t="s">
        <v>1517</v>
      </c>
      <c r="AL420" t="s">
        <v>1517</v>
      </c>
      <c r="AM420" t="s">
        <v>284</v>
      </c>
      <c r="AN420">
        <v>20.75</v>
      </c>
      <c r="AO420">
        <v>23.646723646723601</v>
      </c>
      <c r="AP420">
        <v>24.758155887224301</v>
      </c>
      <c r="AQ420">
        <v>20.75</v>
      </c>
      <c r="AR420">
        <v>23.646723646723601</v>
      </c>
      <c r="AS420">
        <v>24.758155887224301</v>
      </c>
      <c r="AT420" t="s">
        <v>1517</v>
      </c>
      <c r="AU420" t="s">
        <v>1517</v>
      </c>
      <c r="AV420" t="s">
        <v>1517</v>
      </c>
      <c r="AW420" t="s">
        <v>1517</v>
      </c>
      <c r="AX420" t="s">
        <v>1517</v>
      </c>
      <c r="AY420" t="s">
        <v>1517</v>
      </c>
      <c r="AZ420" t="s">
        <v>1517</v>
      </c>
      <c r="BA420" t="s">
        <v>1517</v>
      </c>
      <c r="BB420" t="s">
        <v>1517</v>
      </c>
      <c r="BC420" t="s">
        <v>1517</v>
      </c>
      <c r="BD420" t="s">
        <v>1517</v>
      </c>
      <c r="BE420" t="s">
        <v>1517</v>
      </c>
      <c r="BF420" t="s">
        <v>112</v>
      </c>
      <c r="BG420">
        <v>10</v>
      </c>
    </row>
    <row r="421" spans="1:59" x14ac:dyDescent="0.25">
      <c r="A421">
        <v>2020</v>
      </c>
      <c r="B421">
        <v>83</v>
      </c>
      <c r="C421" t="s">
        <v>275</v>
      </c>
      <c r="D421">
        <v>2</v>
      </c>
      <c r="E421" t="s">
        <v>280</v>
      </c>
      <c r="F421">
        <v>2020000040</v>
      </c>
      <c r="G421" t="s">
        <v>1517</v>
      </c>
      <c r="H421">
        <v>998</v>
      </c>
      <c r="I421" t="s">
        <v>5</v>
      </c>
      <c r="J421">
        <v>9998</v>
      </c>
      <c r="K421" t="s">
        <v>5</v>
      </c>
      <c r="L421" t="s">
        <v>912</v>
      </c>
      <c r="M421" t="s">
        <v>912</v>
      </c>
      <c r="O421">
        <v>17</v>
      </c>
      <c r="P421" t="s">
        <v>1517</v>
      </c>
      <c r="Q421">
        <v>99810</v>
      </c>
      <c r="R421" t="s">
        <v>8</v>
      </c>
      <c r="S421">
        <v>998</v>
      </c>
      <c r="T421" t="s">
        <v>9</v>
      </c>
      <c r="U421" t="s">
        <v>1517</v>
      </c>
      <c r="V421" t="s">
        <v>1517</v>
      </c>
      <c r="W421" t="s">
        <v>1517</v>
      </c>
      <c r="X421" t="s">
        <v>1517</v>
      </c>
      <c r="Y421" t="s">
        <v>541</v>
      </c>
      <c r="Z421">
        <v>42001</v>
      </c>
      <c r="AA421" t="s">
        <v>229</v>
      </c>
      <c r="AB421">
        <v>42000</v>
      </c>
      <c r="AC421" t="s">
        <v>230</v>
      </c>
      <c r="AD421">
        <v>110</v>
      </c>
      <c r="AE421" t="s">
        <v>13</v>
      </c>
      <c r="AF421" t="s">
        <v>19</v>
      </c>
      <c r="AG421" t="s">
        <v>20</v>
      </c>
      <c r="AH421">
        <v>2</v>
      </c>
      <c r="AJ421" t="s">
        <v>1517</v>
      </c>
      <c r="AL421" t="s">
        <v>1517</v>
      </c>
      <c r="AM421" t="s">
        <v>284</v>
      </c>
      <c r="AN421">
        <v>23812.91272</v>
      </c>
      <c r="AO421">
        <v>27137.2224729345</v>
      </c>
      <c r="AP421">
        <v>28412.713506054301</v>
      </c>
      <c r="AQ421">
        <v>21472.73618</v>
      </c>
      <c r="AR421">
        <v>24470.354621082599</v>
      </c>
      <c r="AS421">
        <v>25620.498779261801</v>
      </c>
      <c r="AT421" t="s">
        <v>1517</v>
      </c>
      <c r="AU421" t="s">
        <v>1517</v>
      </c>
      <c r="AV421" t="s">
        <v>1517</v>
      </c>
      <c r="AW421" t="s">
        <v>1517</v>
      </c>
      <c r="AX421" t="s">
        <v>1517</v>
      </c>
      <c r="AY421" t="s">
        <v>1517</v>
      </c>
      <c r="AZ421" t="s">
        <v>1517</v>
      </c>
      <c r="BA421" t="s">
        <v>1517</v>
      </c>
      <c r="BB421" t="s">
        <v>1517</v>
      </c>
      <c r="BC421" t="s">
        <v>1517</v>
      </c>
      <c r="BD421" t="s">
        <v>1517</v>
      </c>
      <c r="BE421" t="s">
        <v>1517</v>
      </c>
      <c r="BF421" t="s">
        <v>112</v>
      </c>
      <c r="BG421">
        <v>10</v>
      </c>
    </row>
    <row r="422" spans="1:59" x14ac:dyDescent="0.25">
      <c r="A422">
        <v>2020</v>
      </c>
      <c r="B422">
        <v>83</v>
      </c>
      <c r="C422" t="s">
        <v>275</v>
      </c>
      <c r="D422">
        <v>2</v>
      </c>
      <c r="E422" t="s">
        <v>280</v>
      </c>
      <c r="F422">
        <v>2020000081</v>
      </c>
      <c r="G422" t="s">
        <v>1517</v>
      </c>
      <c r="H422">
        <v>998</v>
      </c>
      <c r="I422" t="s">
        <v>5</v>
      </c>
      <c r="J422">
        <v>9998</v>
      </c>
      <c r="K422" t="s">
        <v>5</v>
      </c>
      <c r="L422" t="s">
        <v>752</v>
      </c>
      <c r="M422" t="s">
        <v>752</v>
      </c>
      <c r="O422" t="s">
        <v>751</v>
      </c>
      <c r="P422" t="s">
        <v>1517</v>
      </c>
      <c r="Q422">
        <v>72010</v>
      </c>
      <c r="R422" t="s">
        <v>67</v>
      </c>
      <c r="S422">
        <v>700</v>
      </c>
      <c r="T422" t="s">
        <v>68</v>
      </c>
      <c r="U422">
        <v>8423</v>
      </c>
      <c r="V422" t="s">
        <v>26</v>
      </c>
      <c r="W422" t="s">
        <v>27</v>
      </c>
      <c r="X422" t="s">
        <v>28</v>
      </c>
      <c r="Y422" t="s">
        <v>260</v>
      </c>
      <c r="Z422">
        <v>21018</v>
      </c>
      <c r="AA422" t="s">
        <v>248</v>
      </c>
      <c r="AB422">
        <v>21000</v>
      </c>
      <c r="AC422" t="s">
        <v>144</v>
      </c>
      <c r="AD422">
        <v>110</v>
      </c>
      <c r="AE422" t="s">
        <v>13</v>
      </c>
      <c r="AF422" t="s">
        <v>22</v>
      </c>
      <c r="AG422" t="s">
        <v>23</v>
      </c>
      <c r="AH422">
        <v>1</v>
      </c>
      <c r="AJ422" t="s">
        <v>1517</v>
      </c>
      <c r="AL422" t="s">
        <v>1517</v>
      </c>
      <c r="AM422" t="s">
        <v>284</v>
      </c>
      <c r="AN422">
        <v>62.911999999999999</v>
      </c>
      <c r="AO422">
        <v>71.694586894586905</v>
      </c>
      <c r="AP422">
        <v>75.064342321785901</v>
      </c>
      <c r="AQ422">
        <v>62.911999999999999</v>
      </c>
      <c r="AR422">
        <v>71.694586894586905</v>
      </c>
      <c r="AS422">
        <v>75.064342321785901</v>
      </c>
      <c r="AT422" t="s">
        <v>1517</v>
      </c>
      <c r="AU422" t="s">
        <v>1517</v>
      </c>
      <c r="AV422" t="s">
        <v>1517</v>
      </c>
      <c r="AW422" t="s">
        <v>1517</v>
      </c>
      <c r="AX422" t="s">
        <v>1517</v>
      </c>
      <c r="AY422" t="s">
        <v>1517</v>
      </c>
      <c r="AZ422" t="s">
        <v>1517</v>
      </c>
      <c r="BA422" t="s">
        <v>1517</v>
      </c>
      <c r="BB422" t="s">
        <v>1517</v>
      </c>
      <c r="BC422" t="s">
        <v>1517</v>
      </c>
      <c r="BD422" t="s">
        <v>1517</v>
      </c>
      <c r="BE422" t="s">
        <v>1517</v>
      </c>
      <c r="BF422" t="s">
        <v>112</v>
      </c>
      <c r="BG422">
        <v>10</v>
      </c>
    </row>
    <row r="423" spans="1:59" x14ac:dyDescent="0.25">
      <c r="A423">
        <v>2020</v>
      </c>
      <c r="B423">
        <v>83</v>
      </c>
      <c r="C423" t="s">
        <v>275</v>
      </c>
      <c r="D423">
        <v>2</v>
      </c>
      <c r="E423" t="s">
        <v>280</v>
      </c>
      <c r="F423">
        <v>2020000084</v>
      </c>
      <c r="G423" t="s">
        <v>1517</v>
      </c>
      <c r="H423">
        <v>998</v>
      </c>
      <c r="I423" t="s">
        <v>5</v>
      </c>
      <c r="J423">
        <v>9998</v>
      </c>
      <c r="K423" t="s">
        <v>5</v>
      </c>
      <c r="L423" t="s">
        <v>726</v>
      </c>
      <c r="M423" t="s">
        <v>977</v>
      </c>
      <c r="O423" t="s">
        <v>727</v>
      </c>
      <c r="P423" t="s">
        <v>1517</v>
      </c>
      <c r="Q423">
        <v>99810</v>
      </c>
      <c r="R423" t="s">
        <v>8</v>
      </c>
      <c r="S423">
        <v>998</v>
      </c>
      <c r="T423" t="s">
        <v>9</v>
      </c>
      <c r="U423" t="s">
        <v>1517</v>
      </c>
      <c r="V423" t="s">
        <v>1517</v>
      </c>
      <c r="W423" t="s">
        <v>1517</v>
      </c>
      <c r="X423" t="s">
        <v>1517</v>
      </c>
      <c r="Y423" t="s">
        <v>237</v>
      </c>
      <c r="Z423">
        <v>41116</v>
      </c>
      <c r="AA423" t="s">
        <v>191</v>
      </c>
      <c r="AB423">
        <v>41100</v>
      </c>
      <c r="AC423" t="s">
        <v>108</v>
      </c>
      <c r="AD423">
        <v>110</v>
      </c>
      <c r="AE423" t="s">
        <v>13</v>
      </c>
      <c r="AF423" t="s">
        <v>19</v>
      </c>
      <c r="AG423" t="s">
        <v>20</v>
      </c>
      <c r="AH423">
        <v>2</v>
      </c>
      <c r="AJ423" t="s">
        <v>1517</v>
      </c>
      <c r="AL423" t="s">
        <v>1517</v>
      </c>
      <c r="AM423" t="s">
        <v>284</v>
      </c>
      <c r="AN423">
        <v>59.765999999999998</v>
      </c>
      <c r="AO423">
        <v>68.109401709401695</v>
      </c>
      <c r="AP423">
        <v>71.310647940040894</v>
      </c>
      <c r="AQ423">
        <v>59.765999999999998</v>
      </c>
      <c r="AR423">
        <v>68.109401709401695</v>
      </c>
      <c r="AS423">
        <v>71.310647940040894</v>
      </c>
      <c r="AT423" t="s">
        <v>1517</v>
      </c>
      <c r="AU423" t="s">
        <v>1517</v>
      </c>
      <c r="AV423" t="s">
        <v>1517</v>
      </c>
      <c r="AW423" t="s">
        <v>1517</v>
      </c>
      <c r="AX423" t="s">
        <v>1517</v>
      </c>
      <c r="AY423" t="s">
        <v>1517</v>
      </c>
      <c r="AZ423" t="s">
        <v>1517</v>
      </c>
      <c r="BA423" t="s">
        <v>1517</v>
      </c>
      <c r="BB423" t="s">
        <v>1517</v>
      </c>
      <c r="BC423" t="s">
        <v>1517</v>
      </c>
      <c r="BD423" t="s">
        <v>1517</v>
      </c>
      <c r="BE423" t="s">
        <v>1517</v>
      </c>
      <c r="BF423" t="s">
        <v>112</v>
      </c>
      <c r="BG423">
        <v>10</v>
      </c>
    </row>
    <row r="424" spans="1:59" x14ac:dyDescent="0.25">
      <c r="A424">
        <v>2020</v>
      </c>
      <c r="B424">
        <v>83</v>
      </c>
      <c r="C424" t="s">
        <v>275</v>
      </c>
      <c r="D424">
        <v>2</v>
      </c>
      <c r="E424" t="s">
        <v>280</v>
      </c>
      <c r="F424">
        <v>2020000087</v>
      </c>
      <c r="G424" t="s">
        <v>1517</v>
      </c>
      <c r="H424">
        <v>998</v>
      </c>
      <c r="I424" t="s">
        <v>5</v>
      </c>
      <c r="J424">
        <v>9998</v>
      </c>
      <c r="K424" t="s">
        <v>5</v>
      </c>
      <c r="L424" t="s">
        <v>730</v>
      </c>
      <c r="M424" t="s">
        <v>981</v>
      </c>
      <c r="O424" t="s">
        <v>591</v>
      </c>
      <c r="P424" t="s">
        <v>1517</v>
      </c>
      <c r="Q424">
        <v>99810</v>
      </c>
      <c r="R424" t="s">
        <v>8</v>
      </c>
      <c r="S424">
        <v>998</v>
      </c>
      <c r="T424" t="s">
        <v>9</v>
      </c>
      <c r="U424" t="s">
        <v>1517</v>
      </c>
      <c r="V424" t="s">
        <v>1517</v>
      </c>
      <c r="W424" t="s">
        <v>1517</v>
      </c>
      <c r="X424" t="s">
        <v>1517</v>
      </c>
      <c r="Y424" t="s">
        <v>729</v>
      </c>
      <c r="Z424">
        <v>41107</v>
      </c>
      <c r="AA424" t="s">
        <v>170</v>
      </c>
      <c r="AB424">
        <v>41100</v>
      </c>
      <c r="AC424" t="s">
        <v>108</v>
      </c>
      <c r="AD424">
        <v>110</v>
      </c>
      <c r="AE424" t="s">
        <v>13</v>
      </c>
      <c r="AF424" t="s">
        <v>19</v>
      </c>
      <c r="AG424" t="s">
        <v>20</v>
      </c>
      <c r="AH424">
        <v>2</v>
      </c>
      <c r="AJ424" t="s">
        <v>1517</v>
      </c>
      <c r="AL424" t="s">
        <v>1517</v>
      </c>
      <c r="AM424" t="s">
        <v>284</v>
      </c>
      <c r="AN424">
        <v>40.301000000000002</v>
      </c>
      <c r="AO424">
        <v>45.927065527065501</v>
      </c>
      <c r="AP424">
        <v>48.085707971615797</v>
      </c>
      <c r="AQ424">
        <v>40.301000000000002</v>
      </c>
      <c r="AR424">
        <v>45.927065527065501</v>
      </c>
      <c r="AS424">
        <v>48.085707971615797</v>
      </c>
      <c r="AT424" t="s">
        <v>1517</v>
      </c>
      <c r="AU424" t="s">
        <v>1517</v>
      </c>
      <c r="AV424" t="s">
        <v>1517</v>
      </c>
      <c r="AW424" t="s">
        <v>1517</v>
      </c>
      <c r="AX424" t="s">
        <v>1517</v>
      </c>
      <c r="AY424" t="s">
        <v>1517</v>
      </c>
      <c r="AZ424" t="s">
        <v>1517</v>
      </c>
      <c r="BA424" t="s">
        <v>1517</v>
      </c>
      <c r="BB424" t="s">
        <v>1517</v>
      </c>
      <c r="BC424" t="s">
        <v>1517</v>
      </c>
      <c r="BD424" t="s">
        <v>1517</v>
      </c>
      <c r="BE424" t="s">
        <v>1517</v>
      </c>
      <c r="BF424" t="s">
        <v>112</v>
      </c>
      <c r="BG424">
        <v>10</v>
      </c>
    </row>
    <row r="425" spans="1:59" x14ac:dyDescent="0.25">
      <c r="A425">
        <v>2020</v>
      </c>
      <c r="B425">
        <v>83</v>
      </c>
      <c r="C425" t="s">
        <v>275</v>
      </c>
      <c r="D425">
        <v>2</v>
      </c>
      <c r="E425" t="s">
        <v>280</v>
      </c>
      <c r="F425">
        <v>2020000101</v>
      </c>
      <c r="G425" t="s">
        <v>1517</v>
      </c>
      <c r="H425">
        <v>615</v>
      </c>
      <c r="I425" t="s">
        <v>181</v>
      </c>
      <c r="J425">
        <v>10007</v>
      </c>
      <c r="K425" t="s">
        <v>12</v>
      </c>
      <c r="L425" t="s">
        <v>1003</v>
      </c>
      <c r="M425" t="s">
        <v>1211</v>
      </c>
      <c r="O425" t="s">
        <v>999</v>
      </c>
      <c r="P425" t="s">
        <v>1517</v>
      </c>
      <c r="Q425">
        <v>11420</v>
      </c>
      <c r="R425" t="s">
        <v>63</v>
      </c>
      <c r="S425">
        <v>110</v>
      </c>
      <c r="T425" t="s">
        <v>64</v>
      </c>
      <c r="U425">
        <v>8530</v>
      </c>
      <c r="V425" t="s">
        <v>63</v>
      </c>
      <c r="W425" t="s">
        <v>65</v>
      </c>
      <c r="X425" t="s">
        <v>64</v>
      </c>
      <c r="Y425" t="s">
        <v>670</v>
      </c>
      <c r="Z425">
        <v>51000</v>
      </c>
      <c r="AA425" t="s">
        <v>1517</v>
      </c>
      <c r="AB425" t="s">
        <v>1517</v>
      </c>
      <c r="AC425" t="s">
        <v>1517</v>
      </c>
      <c r="AD425">
        <v>110</v>
      </c>
      <c r="AE425" t="s">
        <v>13</v>
      </c>
      <c r="AF425" t="s">
        <v>50</v>
      </c>
      <c r="AG425" t="s">
        <v>51</v>
      </c>
      <c r="AH425">
        <v>1</v>
      </c>
      <c r="AJ425" t="s">
        <v>1517</v>
      </c>
      <c r="AL425" t="s">
        <v>1517</v>
      </c>
      <c r="AM425" t="s">
        <v>284</v>
      </c>
      <c r="AN425">
        <v>5</v>
      </c>
      <c r="AO425">
        <v>5.6980056980056997</v>
      </c>
      <c r="AP425">
        <v>5.9658206957167099</v>
      </c>
      <c r="AQ425">
        <v>5</v>
      </c>
      <c r="AR425">
        <v>5.6980056980056997</v>
      </c>
      <c r="AS425">
        <v>5.9658206957167099</v>
      </c>
      <c r="AT425" t="s">
        <v>1517</v>
      </c>
      <c r="AU425" t="s">
        <v>1517</v>
      </c>
      <c r="AV425" t="s">
        <v>1517</v>
      </c>
      <c r="AW425" t="s">
        <v>1517</v>
      </c>
      <c r="AX425" t="s">
        <v>1517</v>
      </c>
      <c r="AY425" t="s">
        <v>1517</v>
      </c>
      <c r="AZ425" t="s">
        <v>1517</v>
      </c>
      <c r="BA425" t="s">
        <v>1517</v>
      </c>
      <c r="BB425" t="s">
        <v>1517</v>
      </c>
      <c r="BC425" t="s">
        <v>1517</v>
      </c>
      <c r="BD425" t="s">
        <v>1517</v>
      </c>
      <c r="BE425" t="s">
        <v>1517</v>
      </c>
      <c r="BF425" t="s">
        <v>112</v>
      </c>
      <c r="BG425">
        <v>10</v>
      </c>
    </row>
    <row r="426" spans="1:59" x14ac:dyDescent="0.25">
      <c r="A426">
        <v>2020</v>
      </c>
      <c r="B426">
        <v>83</v>
      </c>
      <c r="C426" t="s">
        <v>275</v>
      </c>
      <c r="D426">
        <v>2</v>
      </c>
      <c r="E426" t="s">
        <v>280</v>
      </c>
      <c r="F426">
        <v>2020000104</v>
      </c>
      <c r="G426" t="s">
        <v>1517</v>
      </c>
      <c r="H426">
        <v>616</v>
      </c>
      <c r="I426" t="s">
        <v>1007</v>
      </c>
      <c r="J426">
        <v>10007</v>
      </c>
      <c r="K426" t="s">
        <v>12</v>
      </c>
      <c r="L426" t="s">
        <v>1004</v>
      </c>
      <c r="M426" t="s">
        <v>1211</v>
      </c>
      <c r="O426" t="s">
        <v>999</v>
      </c>
      <c r="P426" t="s">
        <v>1517</v>
      </c>
      <c r="Q426">
        <v>11420</v>
      </c>
      <c r="R426" t="s">
        <v>63</v>
      </c>
      <c r="S426">
        <v>110</v>
      </c>
      <c r="T426" t="s">
        <v>64</v>
      </c>
      <c r="U426">
        <v>8530</v>
      </c>
      <c r="V426" t="s">
        <v>63</v>
      </c>
      <c r="W426" t="s">
        <v>65</v>
      </c>
      <c r="X426" t="s">
        <v>64</v>
      </c>
      <c r="Y426" t="s">
        <v>670</v>
      </c>
      <c r="Z426">
        <v>51000</v>
      </c>
      <c r="AA426" t="s">
        <v>1517</v>
      </c>
      <c r="AB426" t="s">
        <v>1517</v>
      </c>
      <c r="AC426" t="s">
        <v>1517</v>
      </c>
      <c r="AD426">
        <v>110</v>
      </c>
      <c r="AE426" t="s">
        <v>13</v>
      </c>
      <c r="AF426" t="s">
        <v>50</v>
      </c>
      <c r="AG426" t="s">
        <v>51</v>
      </c>
      <c r="AH426">
        <v>1</v>
      </c>
      <c r="AJ426" t="s">
        <v>1517</v>
      </c>
      <c r="AL426" t="s">
        <v>1517</v>
      </c>
      <c r="AM426" t="s">
        <v>284</v>
      </c>
      <c r="AN426">
        <v>5</v>
      </c>
      <c r="AO426">
        <v>5.6980056980056997</v>
      </c>
      <c r="AP426">
        <v>5.9658206957167099</v>
      </c>
      <c r="AQ426">
        <v>5</v>
      </c>
      <c r="AR426">
        <v>5.6980056980056997</v>
      </c>
      <c r="AS426">
        <v>5.9658206957167099</v>
      </c>
      <c r="AT426" t="s">
        <v>1517</v>
      </c>
      <c r="AU426" t="s">
        <v>1517</v>
      </c>
      <c r="AV426" t="s">
        <v>1517</v>
      </c>
      <c r="AW426" t="s">
        <v>1517</v>
      </c>
      <c r="AX426" t="s">
        <v>1517</v>
      </c>
      <c r="AY426" t="s">
        <v>1517</v>
      </c>
      <c r="AZ426" t="s">
        <v>1517</v>
      </c>
      <c r="BA426" t="s">
        <v>1517</v>
      </c>
      <c r="BB426" t="s">
        <v>1517</v>
      </c>
      <c r="BC426" t="s">
        <v>1517</v>
      </c>
      <c r="BD426" t="s">
        <v>1517</v>
      </c>
      <c r="BE426" t="s">
        <v>1517</v>
      </c>
      <c r="BF426" t="s">
        <v>112</v>
      </c>
      <c r="BG426">
        <v>10</v>
      </c>
    </row>
    <row r="427" spans="1:59" x14ac:dyDescent="0.25">
      <c r="A427">
        <v>2020</v>
      </c>
      <c r="B427">
        <v>83</v>
      </c>
      <c r="C427" t="s">
        <v>275</v>
      </c>
      <c r="D427">
        <v>2</v>
      </c>
      <c r="E427" t="s">
        <v>280</v>
      </c>
      <c r="F427">
        <v>2020000107</v>
      </c>
      <c r="G427" t="s">
        <v>1517</v>
      </c>
      <c r="H427">
        <v>93</v>
      </c>
      <c r="I427" t="s">
        <v>29</v>
      </c>
      <c r="J427">
        <v>10010</v>
      </c>
      <c r="K427" t="s">
        <v>21</v>
      </c>
      <c r="L427" t="s">
        <v>1215</v>
      </c>
      <c r="M427" t="s">
        <v>1216</v>
      </c>
      <c r="O427" t="s">
        <v>999</v>
      </c>
      <c r="P427" t="s">
        <v>1517</v>
      </c>
      <c r="Q427">
        <v>11420</v>
      </c>
      <c r="R427" t="s">
        <v>63</v>
      </c>
      <c r="S427">
        <v>110</v>
      </c>
      <c r="T427" t="s">
        <v>64</v>
      </c>
      <c r="U427">
        <v>8530</v>
      </c>
      <c r="V427" t="s">
        <v>63</v>
      </c>
      <c r="W427" t="s">
        <v>65</v>
      </c>
      <c r="X427" t="s">
        <v>64</v>
      </c>
      <c r="Y427" t="s">
        <v>1214</v>
      </c>
      <c r="Z427">
        <v>51000</v>
      </c>
      <c r="AA427" t="s">
        <v>1517</v>
      </c>
      <c r="AB427" t="s">
        <v>1517</v>
      </c>
      <c r="AC427" t="s">
        <v>1517</v>
      </c>
      <c r="AD427">
        <v>110</v>
      </c>
      <c r="AE427" t="s">
        <v>13</v>
      </c>
      <c r="AF427" t="s">
        <v>50</v>
      </c>
      <c r="AG427" t="s">
        <v>51</v>
      </c>
      <c r="AH427">
        <v>1</v>
      </c>
      <c r="AJ427" t="s">
        <v>1517</v>
      </c>
      <c r="AL427" t="s">
        <v>1517</v>
      </c>
      <c r="AM427" t="s">
        <v>284</v>
      </c>
      <c r="AN427">
        <v>14.85</v>
      </c>
      <c r="AO427">
        <v>16.923076923076898</v>
      </c>
      <c r="AP427">
        <v>17.718487466278599</v>
      </c>
      <c r="AQ427">
        <v>14.85</v>
      </c>
      <c r="AR427">
        <v>16.923076923076898</v>
      </c>
      <c r="AS427">
        <v>17.718487466278599</v>
      </c>
      <c r="AT427" t="s">
        <v>1517</v>
      </c>
      <c r="AU427" t="s">
        <v>1517</v>
      </c>
      <c r="AV427" t="s">
        <v>1517</v>
      </c>
      <c r="AW427" t="s">
        <v>1517</v>
      </c>
      <c r="AX427" t="s">
        <v>1517</v>
      </c>
      <c r="AY427" t="s">
        <v>1517</v>
      </c>
      <c r="AZ427" t="s">
        <v>1517</v>
      </c>
      <c r="BA427" t="s">
        <v>1517</v>
      </c>
      <c r="BB427" t="s">
        <v>1517</v>
      </c>
      <c r="BC427" t="s">
        <v>1517</v>
      </c>
      <c r="BD427" t="s">
        <v>1517</v>
      </c>
      <c r="BE427" t="s">
        <v>1517</v>
      </c>
      <c r="BF427" t="s">
        <v>112</v>
      </c>
      <c r="BG427">
        <v>10</v>
      </c>
    </row>
    <row r="428" spans="1:59" x14ac:dyDescent="0.25">
      <c r="A428">
        <v>2020</v>
      </c>
      <c r="B428">
        <v>83</v>
      </c>
      <c r="C428" t="s">
        <v>275</v>
      </c>
      <c r="D428">
        <v>2</v>
      </c>
      <c r="E428" t="s">
        <v>280</v>
      </c>
      <c r="F428">
        <v>2020000121</v>
      </c>
      <c r="G428" t="s">
        <v>1517</v>
      </c>
      <c r="H428">
        <v>998</v>
      </c>
      <c r="I428" t="s">
        <v>5</v>
      </c>
      <c r="J428">
        <v>9998</v>
      </c>
      <c r="K428" t="s">
        <v>5</v>
      </c>
      <c r="L428" t="s">
        <v>649</v>
      </c>
      <c r="M428" t="s">
        <v>1224</v>
      </c>
      <c r="O428">
        <v>17</v>
      </c>
      <c r="P428" t="s">
        <v>1517</v>
      </c>
      <c r="Q428">
        <v>93011</v>
      </c>
      <c r="R428" t="s">
        <v>202</v>
      </c>
      <c r="S428">
        <v>930</v>
      </c>
      <c r="T428" t="s">
        <v>75</v>
      </c>
      <c r="U428">
        <v>8423</v>
      </c>
      <c r="V428" t="s">
        <v>26</v>
      </c>
      <c r="W428" t="s">
        <v>27</v>
      </c>
      <c r="X428" t="s">
        <v>28</v>
      </c>
      <c r="Y428" t="s">
        <v>651</v>
      </c>
      <c r="Z428">
        <v>11001</v>
      </c>
      <c r="AA428" t="s">
        <v>231</v>
      </c>
      <c r="AB428">
        <v>11000</v>
      </c>
      <c r="AC428" t="s">
        <v>232</v>
      </c>
      <c r="AD428">
        <v>110</v>
      </c>
      <c r="AE428" t="s">
        <v>13</v>
      </c>
      <c r="AF428" t="s">
        <v>199</v>
      </c>
      <c r="AG428" t="s">
        <v>200</v>
      </c>
      <c r="AH428">
        <v>2</v>
      </c>
      <c r="AJ428" t="s">
        <v>1517</v>
      </c>
      <c r="AL428" t="s">
        <v>1517</v>
      </c>
      <c r="AM428" t="s">
        <v>284</v>
      </c>
      <c r="AN428">
        <v>197.78100000000001</v>
      </c>
      <c r="AO428">
        <v>225.39145299145301</v>
      </c>
      <c r="AP428">
        <v>235.985196603909</v>
      </c>
      <c r="AQ428">
        <v>197.78100000000001</v>
      </c>
      <c r="AR428">
        <v>225.39145299145301</v>
      </c>
      <c r="AS428">
        <v>235.985196603909</v>
      </c>
      <c r="AT428" t="s">
        <v>1517</v>
      </c>
      <c r="AU428" t="s">
        <v>1517</v>
      </c>
      <c r="AV428" t="s">
        <v>1517</v>
      </c>
      <c r="AW428" t="s">
        <v>1517</v>
      </c>
      <c r="AX428" t="s">
        <v>1517</v>
      </c>
      <c r="AY428" t="s">
        <v>1517</v>
      </c>
      <c r="AZ428" t="s">
        <v>1517</v>
      </c>
      <c r="BA428" t="s">
        <v>1517</v>
      </c>
      <c r="BB428" t="s">
        <v>1517</v>
      </c>
      <c r="BC428" t="s">
        <v>1517</v>
      </c>
      <c r="BD428" t="s">
        <v>1517</v>
      </c>
      <c r="BE428" t="s">
        <v>1517</v>
      </c>
      <c r="BF428" t="s">
        <v>112</v>
      </c>
      <c r="BG428">
        <v>10</v>
      </c>
    </row>
    <row r="429" spans="1:59" x14ac:dyDescent="0.25">
      <c r="A429">
        <v>2020</v>
      </c>
      <c r="B429">
        <v>83</v>
      </c>
      <c r="C429" t="s">
        <v>275</v>
      </c>
      <c r="D429">
        <v>2</v>
      </c>
      <c r="E429" t="s">
        <v>280</v>
      </c>
      <c r="F429">
        <v>2020000124</v>
      </c>
      <c r="G429" t="s">
        <v>1517</v>
      </c>
      <c r="H429">
        <v>998</v>
      </c>
      <c r="I429" t="s">
        <v>5</v>
      </c>
      <c r="J429">
        <v>9998</v>
      </c>
      <c r="K429" t="s">
        <v>5</v>
      </c>
      <c r="L429" t="s">
        <v>656</v>
      </c>
      <c r="M429" t="s">
        <v>658</v>
      </c>
      <c r="O429">
        <v>17</v>
      </c>
      <c r="P429" t="s">
        <v>1517</v>
      </c>
      <c r="Q429">
        <v>93014</v>
      </c>
      <c r="R429" t="s">
        <v>221</v>
      </c>
      <c r="S429">
        <v>930</v>
      </c>
      <c r="T429" t="s">
        <v>75</v>
      </c>
      <c r="U429">
        <v>8423</v>
      </c>
      <c r="V429" t="s">
        <v>26</v>
      </c>
      <c r="W429" t="s">
        <v>27</v>
      </c>
      <c r="X429" t="s">
        <v>28</v>
      </c>
      <c r="Y429" t="s">
        <v>655</v>
      </c>
      <c r="Z429">
        <v>11001</v>
      </c>
      <c r="AA429" t="s">
        <v>231</v>
      </c>
      <c r="AB429">
        <v>11000</v>
      </c>
      <c r="AC429" t="s">
        <v>232</v>
      </c>
      <c r="AD429">
        <v>110</v>
      </c>
      <c r="AE429" t="s">
        <v>13</v>
      </c>
      <c r="AF429" t="s">
        <v>199</v>
      </c>
      <c r="AG429" t="s">
        <v>200</v>
      </c>
      <c r="AH429">
        <v>2</v>
      </c>
      <c r="AJ429" t="s">
        <v>1517</v>
      </c>
      <c r="AL429" t="s">
        <v>1517</v>
      </c>
      <c r="AM429" t="s">
        <v>284</v>
      </c>
      <c r="AN429">
        <v>15.912000000000001</v>
      </c>
      <c r="AO429">
        <v>18.133333333333301</v>
      </c>
      <c r="AP429">
        <v>18.985627782048901</v>
      </c>
      <c r="AQ429">
        <v>15.912000000000001</v>
      </c>
      <c r="AR429">
        <v>18.133333333333301</v>
      </c>
      <c r="AS429">
        <v>18.985627782048901</v>
      </c>
      <c r="AT429" t="s">
        <v>1517</v>
      </c>
      <c r="AU429" t="s">
        <v>1517</v>
      </c>
      <c r="AV429" t="s">
        <v>1517</v>
      </c>
      <c r="AW429" t="s">
        <v>1517</v>
      </c>
      <c r="AX429" t="s">
        <v>1517</v>
      </c>
      <c r="AY429" t="s">
        <v>1517</v>
      </c>
      <c r="AZ429" t="s">
        <v>1517</v>
      </c>
      <c r="BA429" t="s">
        <v>1517</v>
      </c>
      <c r="BB429" t="s">
        <v>1517</v>
      </c>
      <c r="BC429" t="s">
        <v>1517</v>
      </c>
      <c r="BD429" t="s">
        <v>1517</v>
      </c>
      <c r="BE429" t="s">
        <v>1517</v>
      </c>
      <c r="BF429" t="s">
        <v>112</v>
      </c>
      <c r="BG429">
        <v>10</v>
      </c>
    </row>
    <row r="430" spans="1:59" x14ac:dyDescent="0.25">
      <c r="A430">
        <v>2020</v>
      </c>
      <c r="B430">
        <v>83</v>
      </c>
      <c r="C430" t="s">
        <v>275</v>
      </c>
      <c r="D430">
        <v>2</v>
      </c>
      <c r="E430" t="s">
        <v>280</v>
      </c>
      <c r="F430">
        <v>2020000127</v>
      </c>
      <c r="G430" t="s">
        <v>1517</v>
      </c>
      <c r="H430">
        <v>998</v>
      </c>
      <c r="I430" t="s">
        <v>5</v>
      </c>
      <c r="J430">
        <v>9998</v>
      </c>
      <c r="K430" t="s">
        <v>5</v>
      </c>
      <c r="L430" t="s">
        <v>656</v>
      </c>
      <c r="M430" t="s">
        <v>707</v>
      </c>
      <c r="O430">
        <v>17</v>
      </c>
      <c r="P430" t="s">
        <v>1517</v>
      </c>
      <c r="Q430">
        <v>93014</v>
      </c>
      <c r="R430" t="s">
        <v>221</v>
      </c>
      <c r="S430">
        <v>930</v>
      </c>
      <c r="T430" t="s">
        <v>75</v>
      </c>
      <c r="U430">
        <v>8423</v>
      </c>
      <c r="V430" t="s">
        <v>26</v>
      </c>
      <c r="W430" t="s">
        <v>27</v>
      </c>
      <c r="X430" t="s">
        <v>28</v>
      </c>
      <c r="Y430" t="s">
        <v>1026</v>
      </c>
      <c r="Z430">
        <v>11001</v>
      </c>
      <c r="AA430" t="s">
        <v>231</v>
      </c>
      <c r="AB430">
        <v>11000</v>
      </c>
      <c r="AC430" t="s">
        <v>232</v>
      </c>
      <c r="AD430">
        <v>110</v>
      </c>
      <c r="AE430" t="s">
        <v>13</v>
      </c>
      <c r="AF430" t="s">
        <v>199</v>
      </c>
      <c r="AG430" t="s">
        <v>200</v>
      </c>
      <c r="AH430">
        <v>2</v>
      </c>
      <c r="AJ430" t="s">
        <v>1517</v>
      </c>
      <c r="AL430" t="s">
        <v>1517</v>
      </c>
      <c r="AM430" t="s">
        <v>284</v>
      </c>
      <c r="AN430">
        <v>21.661999999999999</v>
      </c>
      <c r="AO430">
        <v>24.6860398860399</v>
      </c>
      <c r="AP430">
        <v>25.8463215821231</v>
      </c>
      <c r="AQ430">
        <v>21.661999999999999</v>
      </c>
      <c r="AR430">
        <v>24.6860398860399</v>
      </c>
      <c r="AS430">
        <v>25.8463215821231</v>
      </c>
      <c r="AT430" t="s">
        <v>1517</v>
      </c>
      <c r="AU430" t="s">
        <v>1517</v>
      </c>
      <c r="AV430" t="s">
        <v>1517</v>
      </c>
      <c r="AW430" t="s">
        <v>1517</v>
      </c>
      <c r="AX430" t="s">
        <v>1517</v>
      </c>
      <c r="AY430" t="s">
        <v>1517</v>
      </c>
      <c r="AZ430" t="s">
        <v>1517</v>
      </c>
      <c r="BA430" t="s">
        <v>1517</v>
      </c>
      <c r="BB430" t="s">
        <v>1517</v>
      </c>
      <c r="BC430" t="s">
        <v>1517</v>
      </c>
      <c r="BD430" t="s">
        <v>1517</v>
      </c>
      <c r="BE430" t="s">
        <v>1517</v>
      </c>
      <c r="BF430" t="s">
        <v>112</v>
      </c>
      <c r="BG430">
        <v>10</v>
      </c>
    </row>
    <row r="431" spans="1:59" x14ac:dyDescent="0.25">
      <c r="A431">
        <v>2019</v>
      </c>
      <c r="B431">
        <v>83</v>
      </c>
      <c r="C431" t="s">
        <v>275</v>
      </c>
      <c r="D431">
        <v>1</v>
      </c>
      <c r="E431" t="s">
        <v>285</v>
      </c>
      <c r="F431">
        <v>2019000003</v>
      </c>
      <c r="G431" t="s">
        <v>1239</v>
      </c>
      <c r="H431">
        <v>93</v>
      </c>
      <c r="I431" t="s">
        <v>29</v>
      </c>
      <c r="J431">
        <v>10010</v>
      </c>
      <c r="K431" t="s">
        <v>21</v>
      </c>
      <c r="L431" t="s">
        <v>1240</v>
      </c>
      <c r="M431" t="s">
        <v>1241</v>
      </c>
      <c r="O431">
        <v>16.600000000000001</v>
      </c>
      <c r="P431" t="s">
        <v>1517</v>
      </c>
      <c r="Q431">
        <v>15111</v>
      </c>
      <c r="R431" t="s">
        <v>169</v>
      </c>
      <c r="S431">
        <v>150</v>
      </c>
      <c r="T431" t="s">
        <v>25</v>
      </c>
      <c r="U431">
        <v>8411</v>
      </c>
      <c r="V431" t="s">
        <v>124</v>
      </c>
      <c r="W431" t="s">
        <v>27</v>
      </c>
      <c r="X431" t="s">
        <v>28</v>
      </c>
      <c r="Y431" t="s">
        <v>486</v>
      </c>
      <c r="Z431">
        <v>11001</v>
      </c>
      <c r="AA431" t="s">
        <v>231</v>
      </c>
      <c r="AB431">
        <v>11000</v>
      </c>
      <c r="AC431" t="s">
        <v>232</v>
      </c>
      <c r="AD431">
        <v>110</v>
      </c>
      <c r="AE431" t="s">
        <v>13</v>
      </c>
      <c r="AF431" t="s">
        <v>14</v>
      </c>
      <c r="AG431" t="s">
        <v>15</v>
      </c>
      <c r="AH431">
        <v>1</v>
      </c>
      <c r="AJ431" t="s">
        <v>1517</v>
      </c>
      <c r="AL431" t="s">
        <v>1517</v>
      </c>
      <c r="AM431" t="s">
        <v>284</v>
      </c>
      <c r="AN431">
        <v>11</v>
      </c>
      <c r="AO431">
        <v>12.3138923094145</v>
      </c>
      <c r="AP431">
        <v>13.438925214264</v>
      </c>
      <c r="AQ431">
        <v>11</v>
      </c>
      <c r="AR431">
        <v>12.3138923094145</v>
      </c>
      <c r="AS431">
        <v>13.438925214264</v>
      </c>
      <c r="AT431" t="s">
        <v>1517</v>
      </c>
      <c r="AU431" t="s">
        <v>1517</v>
      </c>
      <c r="AV431" t="s">
        <v>1517</v>
      </c>
      <c r="AW431" t="s">
        <v>1517</v>
      </c>
      <c r="AX431" t="s">
        <v>1517</v>
      </c>
      <c r="AY431" t="s">
        <v>1517</v>
      </c>
      <c r="AZ431" t="s">
        <v>1517</v>
      </c>
      <c r="BA431" t="s">
        <v>1517</v>
      </c>
      <c r="BB431" t="s">
        <v>1517</v>
      </c>
      <c r="BC431" t="s">
        <v>1517</v>
      </c>
      <c r="BD431" t="s">
        <v>1517</v>
      </c>
      <c r="BE431" t="s">
        <v>1517</v>
      </c>
      <c r="BF431" t="s">
        <v>112</v>
      </c>
      <c r="BG431">
        <v>10</v>
      </c>
    </row>
    <row r="432" spans="1:59" x14ac:dyDescent="0.25">
      <c r="A432">
        <v>2019</v>
      </c>
      <c r="B432">
        <v>83</v>
      </c>
      <c r="C432" t="s">
        <v>275</v>
      </c>
      <c r="D432">
        <v>1</v>
      </c>
      <c r="E432" t="s">
        <v>285</v>
      </c>
      <c r="F432">
        <v>2019000006</v>
      </c>
      <c r="G432">
        <v>0</v>
      </c>
      <c r="H432">
        <v>617</v>
      </c>
      <c r="I432" t="s">
        <v>110</v>
      </c>
      <c r="J432">
        <v>10007</v>
      </c>
      <c r="K432" t="s">
        <v>12</v>
      </c>
      <c r="L432" t="s">
        <v>1244</v>
      </c>
      <c r="M432" t="s">
        <v>1247</v>
      </c>
      <c r="O432" t="s">
        <v>1245</v>
      </c>
      <c r="P432" t="s">
        <v>1517</v>
      </c>
      <c r="Q432">
        <v>15112</v>
      </c>
      <c r="R432" t="s">
        <v>1246</v>
      </c>
      <c r="S432">
        <v>150</v>
      </c>
      <c r="T432" t="s">
        <v>25</v>
      </c>
      <c r="U432">
        <v>8411</v>
      </c>
      <c r="V432" t="s">
        <v>124</v>
      </c>
      <c r="W432" t="s">
        <v>27</v>
      </c>
      <c r="X432" t="s">
        <v>28</v>
      </c>
      <c r="Y432" t="s">
        <v>285</v>
      </c>
      <c r="Z432">
        <v>11001</v>
      </c>
      <c r="AA432" t="s">
        <v>231</v>
      </c>
      <c r="AB432">
        <v>11000</v>
      </c>
      <c r="AC432" t="s">
        <v>232</v>
      </c>
      <c r="AD432">
        <v>110</v>
      </c>
      <c r="AE432" t="s">
        <v>13</v>
      </c>
      <c r="AF432" t="s">
        <v>14</v>
      </c>
      <c r="AG432" t="s">
        <v>15</v>
      </c>
      <c r="AH432">
        <v>1</v>
      </c>
      <c r="AJ432" t="s">
        <v>1517</v>
      </c>
      <c r="AL432" t="s">
        <v>1517</v>
      </c>
      <c r="AM432" t="s">
        <v>284</v>
      </c>
      <c r="AN432">
        <v>3.12</v>
      </c>
      <c r="AO432">
        <v>3.4926676368521199</v>
      </c>
      <c r="AP432">
        <v>3.8117678789548899</v>
      </c>
      <c r="AQ432">
        <v>3.12</v>
      </c>
      <c r="AR432">
        <v>3.4926676368521199</v>
      </c>
      <c r="AS432">
        <v>3.8117678789548899</v>
      </c>
      <c r="AT432" t="s">
        <v>1517</v>
      </c>
      <c r="AU432" t="s">
        <v>1517</v>
      </c>
      <c r="AV432" t="s">
        <v>1517</v>
      </c>
      <c r="AW432" t="s">
        <v>1517</v>
      </c>
      <c r="AX432" t="s">
        <v>1517</v>
      </c>
      <c r="AY432" t="s">
        <v>1517</v>
      </c>
      <c r="AZ432" t="s">
        <v>1517</v>
      </c>
      <c r="BA432" t="s">
        <v>1517</v>
      </c>
      <c r="BB432" t="s">
        <v>1517</v>
      </c>
      <c r="BC432" t="s">
        <v>1517</v>
      </c>
      <c r="BD432" t="s">
        <v>1517</v>
      </c>
      <c r="BE432" t="s">
        <v>1517</v>
      </c>
      <c r="BF432" t="s">
        <v>112</v>
      </c>
      <c r="BG432">
        <v>10</v>
      </c>
    </row>
    <row r="433" spans="1:59" x14ac:dyDescent="0.25">
      <c r="A433">
        <v>2019</v>
      </c>
      <c r="B433">
        <v>83</v>
      </c>
      <c r="C433" t="s">
        <v>275</v>
      </c>
      <c r="D433">
        <v>1</v>
      </c>
      <c r="E433" t="s">
        <v>285</v>
      </c>
      <c r="F433">
        <v>2019000009</v>
      </c>
      <c r="G433" t="s">
        <v>306</v>
      </c>
      <c r="H433">
        <v>614</v>
      </c>
      <c r="I433" t="s">
        <v>198</v>
      </c>
      <c r="J433">
        <v>10007</v>
      </c>
      <c r="K433" t="s">
        <v>12</v>
      </c>
      <c r="L433" t="s">
        <v>1252</v>
      </c>
      <c r="M433" t="s">
        <v>1254</v>
      </c>
      <c r="O433" t="s">
        <v>1253</v>
      </c>
      <c r="P433" t="s">
        <v>1517</v>
      </c>
      <c r="Q433">
        <v>15150</v>
      </c>
      <c r="R433" t="s">
        <v>70</v>
      </c>
      <c r="S433">
        <v>150</v>
      </c>
      <c r="T433" t="s">
        <v>25</v>
      </c>
      <c r="U433">
        <v>9492</v>
      </c>
      <c r="V433" t="s">
        <v>71</v>
      </c>
      <c r="W433" t="s">
        <v>57</v>
      </c>
      <c r="X433" t="s">
        <v>58</v>
      </c>
      <c r="Y433" t="s">
        <v>320</v>
      </c>
      <c r="Z433">
        <v>22000</v>
      </c>
      <c r="AA433" t="s">
        <v>1517</v>
      </c>
      <c r="AB433" t="s">
        <v>1517</v>
      </c>
      <c r="AC433" t="s">
        <v>1517</v>
      </c>
      <c r="AD433">
        <v>110</v>
      </c>
      <c r="AE433" t="s">
        <v>13</v>
      </c>
      <c r="AF433" t="s">
        <v>14</v>
      </c>
      <c r="AG433" t="s">
        <v>15</v>
      </c>
      <c r="AH433">
        <v>1</v>
      </c>
      <c r="AJ433" t="s">
        <v>1517</v>
      </c>
      <c r="AL433" t="s">
        <v>1517</v>
      </c>
      <c r="AM433" t="s">
        <v>284</v>
      </c>
      <c r="AN433">
        <v>9.6999999999999993</v>
      </c>
      <c r="AO433">
        <v>10.8586141273928</v>
      </c>
      <c r="AP433">
        <v>11.8506885980328</v>
      </c>
      <c r="AQ433">
        <v>9.6999999999999993</v>
      </c>
      <c r="AR433">
        <v>10.8586141273928</v>
      </c>
      <c r="AS433">
        <v>11.8506885980328</v>
      </c>
      <c r="AT433" t="s">
        <v>1517</v>
      </c>
      <c r="AU433" t="s">
        <v>1517</v>
      </c>
      <c r="AV433" t="s">
        <v>1517</v>
      </c>
      <c r="AW433" t="s">
        <v>1517</v>
      </c>
      <c r="AX433" t="s">
        <v>1517</v>
      </c>
      <c r="AY433" t="s">
        <v>1517</v>
      </c>
      <c r="AZ433" t="s">
        <v>1517</v>
      </c>
      <c r="BA433" t="s">
        <v>1517</v>
      </c>
      <c r="BB433" t="s">
        <v>1517</v>
      </c>
      <c r="BC433" t="s">
        <v>1517</v>
      </c>
      <c r="BD433" t="s">
        <v>1517</v>
      </c>
      <c r="BE433" t="s">
        <v>1517</v>
      </c>
      <c r="BF433" t="s">
        <v>112</v>
      </c>
      <c r="BG433">
        <v>10</v>
      </c>
    </row>
    <row r="434" spans="1:59" x14ac:dyDescent="0.25">
      <c r="A434">
        <v>2019</v>
      </c>
      <c r="B434">
        <v>83</v>
      </c>
      <c r="C434" t="s">
        <v>275</v>
      </c>
      <c r="D434">
        <v>1</v>
      </c>
      <c r="E434" t="s">
        <v>285</v>
      </c>
      <c r="F434">
        <v>2019000009</v>
      </c>
      <c r="G434" t="s">
        <v>306</v>
      </c>
      <c r="H434">
        <v>614</v>
      </c>
      <c r="I434" t="s">
        <v>198</v>
      </c>
      <c r="J434">
        <v>10007</v>
      </c>
      <c r="K434" t="s">
        <v>12</v>
      </c>
      <c r="L434" t="s">
        <v>1252</v>
      </c>
      <c r="M434" t="s">
        <v>1254</v>
      </c>
      <c r="O434" t="s">
        <v>1253</v>
      </c>
      <c r="P434" t="s">
        <v>1517</v>
      </c>
      <c r="Q434">
        <v>15170</v>
      </c>
      <c r="R434" t="s">
        <v>120</v>
      </c>
      <c r="S434">
        <v>150</v>
      </c>
      <c r="T434" t="s">
        <v>25</v>
      </c>
      <c r="U434">
        <v>9499</v>
      </c>
      <c r="V434" t="s">
        <v>56</v>
      </c>
      <c r="W434" t="s">
        <v>57</v>
      </c>
      <c r="X434" t="s">
        <v>58</v>
      </c>
      <c r="Y434" t="s">
        <v>320</v>
      </c>
      <c r="Z434">
        <v>22000</v>
      </c>
      <c r="AA434" t="s">
        <v>1517</v>
      </c>
      <c r="AB434" t="s">
        <v>1517</v>
      </c>
      <c r="AC434" t="s">
        <v>1517</v>
      </c>
      <c r="AD434">
        <v>110</v>
      </c>
      <c r="AE434" t="s">
        <v>13</v>
      </c>
      <c r="AF434" t="s">
        <v>14</v>
      </c>
      <c r="AG434" t="s">
        <v>15</v>
      </c>
      <c r="AH434">
        <v>1</v>
      </c>
      <c r="AJ434" t="s">
        <v>1517</v>
      </c>
      <c r="AL434" t="s">
        <v>1517</v>
      </c>
      <c r="AM434" t="s">
        <v>284</v>
      </c>
      <c r="AN434">
        <v>9.6999999999999993</v>
      </c>
      <c r="AO434">
        <v>10.8586141273928</v>
      </c>
      <c r="AP434">
        <v>11.8506885980328</v>
      </c>
      <c r="AQ434">
        <v>9.6999999999999993</v>
      </c>
      <c r="AR434">
        <v>10.8586141273928</v>
      </c>
      <c r="AS434">
        <v>11.8506885980328</v>
      </c>
      <c r="AT434" t="s">
        <v>1517</v>
      </c>
      <c r="AU434" t="s">
        <v>1517</v>
      </c>
      <c r="AV434" t="s">
        <v>1517</v>
      </c>
      <c r="AW434" t="s">
        <v>1517</v>
      </c>
      <c r="AX434" t="s">
        <v>1517</v>
      </c>
      <c r="AY434" t="s">
        <v>1517</v>
      </c>
      <c r="AZ434" t="s">
        <v>1517</v>
      </c>
      <c r="BA434" t="s">
        <v>1517</v>
      </c>
      <c r="BB434" t="s">
        <v>1517</v>
      </c>
      <c r="BC434" t="s">
        <v>1517</v>
      </c>
      <c r="BD434" t="s">
        <v>1517</v>
      </c>
      <c r="BE434" t="s">
        <v>1517</v>
      </c>
      <c r="BF434" t="s">
        <v>112</v>
      </c>
      <c r="BG434">
        <v>10</v>
      </c>
    </row>
    <row r="435" spans="1:59" x14ac:dyDescent="0.25">
      <c r="A435">
        <v>2019</v>
      </c>
      <c r="B435">
        <v>83</v>
      </c>
      <c r="C435" t="s">
        <v>275</v>
      </c>
      <c r="D435">
        <v>1</v>
      </c>
      <c r="E435" t="s">
        <v>285</v>
      </c>
      <c r="F435">
        <v>2019000024</v>
      </c>
      <c r="G435" t="s">
        <v>316</v>
      </c>
      <c r="H435">
        <v>998</v>
      </c>
      <c r="I435" t="s">
        <v>5</v>
      </c>
      <c r="J435">
        <v>9998</v>
      </c>
      <c r="K435" t="s">
        <v>5</v>
      </c>
      <c r="L435" t="s">
        <v>1292</v>
      </c>
      <c r="M435" t="s">
        <v>1294</v>
      </c>
      <c r="O435" t="s">
        <v>1293</v>
      </c>
      <c r="P435" t="s">
        <v>1517</v>
      </c>
      <c r="Q435">
        <v>99820</v>
      </c>
      <c r="R435" t="s">
        <v>113</v>
      </c>
      <c r="S435">
        <v>998</v>
      </c>
      <c r="T435" t="s">
        <v>9</v>
      </c>
      <c r="U435" t="s">
        <v>39</v>
      </c>
      <c r="V435" t="s">
        <v>40</v>
      </c>
      <c r="W435" t="s">
        <v>39</v>
      </c>
      <c r="X435" t="s">
        <v>40</v>
      </c>
      <c r="Y435" t="s">
        <v>1291</v>
      </c>
      <c r="Z435">
        <v>20000</v>
      </c>
      <c r="AA435" t="s">
        <v>1517</v>
      </c>
      <c r="AB435" t="s">
        <v>1517</v>
      </c>
      <c r="AC435" t="s">
        <v>1517</v>
      </c>
      <c r="AD435">
        <v>110</v>
      </c>
      <c r="AE435" t="s">
        <v>13</v>
      </c>
      <c r="AF435" t="s">
        <v>6</v>
      </c>
      <c r="AG435" t="s">
        <v>7</v>
      </c>
      <c r="AH435">
        <v>2</v>
      </c>
      <c r="AJ435" t="s">
        <v>1517</v>
      </c>
      <c r="AL435" t="s">
        <v>1517</v>
      </c>
      <c r="AM435" t="s">
        <v>284</v>
      </c>
      <c r="AN435">
        <v>9.3000000000000007</v>
      </c>
      <c r="AO435">
        <v>10.4108362252323</v>
      </c>
      <c r="AP435">
        <v>11.362000408423199</v>
      </c>
      <c r="AQ435">
        <v>9.3000000000000007</v>
      </c>
      <c r="AR435">
        <v>10.4108362252323</v>
      </c>
      <c r="AS435">
        <v>11.362000408423199</v>
      </c>
      <c r="AT435" t="s">
        <v>1517</v>
      </c>
      <c r="AU435" t="s">
        <v>1517</v>
      </c>
      <c r="AV435" t="s">
        <v>1517</v>
      </c>
      <c r="AW435" t="s">
        <v>1517</v>
      </c>
      <c r="AX435" t="s">
        <v>1517</v>
      </c>
      <c r="AY435" t="s">
        <v>1517</v>
      </c>
      <c r="AZ435" t="s">
        <v>1517</v>
      </c>
      <c r="BA435" t="s">
        <v>1517</v>
      </c>
      <c r="BB435" t="s">
        <v>1517</v>
      </c>
      <c r="BC435" t="s">
        <v>1517</v>
      </c>
      <c r="BD435" t="s">
        <v>1517</v>
      </c>
      <c r="BE435" t="s">
        <v>1517</v>
      </c>
      <c r="BF435" t="s">
        <v>112</v>
      </c>
      <c r="BG435">
        <v>10</v>
      </c>
    </row>
    <row r="436" spans="1:59" x14ac:dyDescent="0.25">
      <c r="A436">
        <v>2019</v>
      </c>
      <c r="B436">
        <v>83</v>
      </c>
      <c r="C436" t="s">
        <v>275</v>
      </c>
      <c r="D436">
        <v>1</v>
      </c>
      <c r="E436" t="s">
        <v>285</v>
      </c>
      <c r="F436">
        <v>2019000052</v>
      </c>
      <c r="G436">
        <v>0</v>
      </c>
      <c r="H436">
        <v>619</v>
      </c>
      <c r="I436" t="s">
        <v>154</v>
      </c>
      <c r="J436">
        <v>10007</v>
      </c>
      <c r="K436" t="s">
        <v>12</v>
      </c>
      <c r="L436" t="s">
        <v>539</v>
      </c>
      <c r="M436" t="s">
        <v>1315</v>
      </c>
      <c r="O436">
        <v>16</v>
      </c>
      <c r="P436" t="s">
        <v>1517</v>
      </c>
      <c r="Q436">
        <v>15220</v>
      </c>
      <c r="R436" t="s">
        <v>48</v>
      </c>
      <c r="S436">
        <v>150</v>
      </c>
      <c r="T436" t="s">
        <v>25</v>
      </c>
      <c r="U436">
        <v>8422</v>
      </c>
      <c r="V436" t="s">
        <v>43</v>
      </c>
      <c r="W436" t="s">
        <v>27</v>
      </c>
      <c r="X436" t="s">
        <v>28</v>
      </c>
      <c r="Y436" t="s">
        <v>541</v>
      </c>
      <c r="Z436">
        <v>42000</v>
      </c>
      <c r="AA436" t="s">
        <v>1517</v>
      </c>
      <c r="AB436" t="s">
        <v>1517</v>
      </c>
      <c r="AC436" t="s">
        <v>1517</v>
      </c>
      <c r="AD436">
        <v>110</v>
      </c>
      <c r="AE436" t="s">
        <v>13</v>
      </c>
      <c r="AF436" t="s">
        <v>41</v>
      </c>
      <c r="AG436" t="s">
        <v>42</v>
      </c>
      <c r="AH436">
        <v>1</v>
      </c>
      <c r="AJ436" t="s">
        <v>1517</v>
      </c>
      <c r="AL436" t="s">
        <v>1517</v>
      </c>
      <c r="AM436" t="s">
        <v>284</v>
      </c>
      <c r="AN436">
        <v>26.52</v>
      </c>
      <c r="AO436">
        <v>29.687674913243001</v>
      </c>
      <c r="AP436">
        <v>32.400026971116603</v>
      </c>
      <c r="AQ436">
        <v>26.52</v>
      </c>
      <c r="AR436">
        <v>29.687674913243001</v>
      </c>
      <c r="AS436">
        <v>32.400026971116603</v>
      </c>
      <c r="AT436" t="s">
        <v>1517</v>
      </c>
      <c r="AU436" t="s">
        <v>1517</v>
      </c>
      <c r="AV436" t="s">
        <v>1517</v>
      </c>
      <c r="AW436" t="s">
        <v>1517</v>
      </c>
      <c r="AX436" t="s">
        <v>1517</v>
      </c>
      <c r="AY436" t="s">
        <v>1517</v>
      </c>
      <c r="AZ436" t="s">
        <v>1517</v>
      </c>
      <c r="BA436" t="s">
        <v>1517</v>
      </c>
      <c r="BB436" t="s">
        <v>1517</v>
      </c>
      <c r="BC436" t="s">
        <v>1517</v>
      </c>
      <c r="BD436" t="s">
        <v>1517</v>
      </c>
      <c r="BE436" t="s">
        <v>1517</v>
      </c>
      <c r="BF436" t="s">
        <v>112</v>
      </c>
      <c r="BG436">
        <v>10</v>
      </c>
    </row>
    <row r="437" spans="1:59" x14ac:dyDescent="0.25">
      <c r="A437">
        <v>2019</v>
      </c>
      <c r="B437">
        <v>83</v>
      </c>
      <c r="C437" t="s">
        <v>275</v>
      </c>
      <c r="D437">
        <v>2</v>
      </c>
      <c r="E437" t="s">
        <v>280</v>
      </c>
      <c r="F437">
        <v>2019000064</v>
      </c>
      <c r="G437">
        <v>0</v>
      </c>
      <c r="H437">
        <v>998</v>
      </c>
      <c r="I437" t="s">
        <v>5</v>
      </c>
      <c r="J437">
        <v>9998</v>
      </c>
      <c r="K437" t="s">
        <v>5</v>
      </c>
      <c r="L437" t="s">
        <v>966</v>
      </c>
      <c r="M437" t="s">
        <v>966</v>
      </c>
      <c r="O437" t="s">
        <v>1517</v>
      </c>
      <c r="P437" t="s">
        <v>1517</v>
      </c>
      <c r="Q437">
        <v>99810</v>
      </c>
      <c r="R437" t="s">
        <v>8</v>
      </c>
      <c r="S437">
        <v>998</v>
      </c>
      <c r="T437" t="s">
        <v>9</v>
      </c>
      <c r="U437" t="s">
        <v>1517</v>
      </c>
      <c r="V437" t="s">
        <v>1517</v>
      </c>
      <c r="W437" t="s">
        <v>1517</v>
      </c>
      <c r="X437" t="s">
        <v>1517</v>
      </c>
      <c r="Y437" t="s">
        <v>240</v>
      </c>
      <c r="Z437">
        <v>44007</v>
      </c>
      <c r="AA437" t="s">
        <v>204</v>
      </c>
      <c r="AB437">
        <v>44000</v>
      </c>
      <c r="AC437" t="s">
        <v>166</v>
      </c>
      <c r="AD437">
        <v>110</v>
      </c>
      <c r="AE437" t="s">
        <v>13</v>
      </c>
      <c r="AF437" t="s">
        <v>19</v>
      </c>
      <c r="AG437" t="s">
        <v>20</v>
      </c>
      <c r="AH437">
        <v>2</v>
      </c>
      <c r="AJ437" t="s">
        <v>1517</v>
      </c>
      <c r="AL437" t="s">
        <v>1517</v>
      </c>
      <c r="AM437" t="s">
        <v>284</v>
      </c>
      <c r="AN437">
        <v>100</v>
      </c>
      <c r="AO437">
        <v>111.944475540132</v>
      </c>
      <c r="AP437">
        <v>122.1720474024</v>
      </c>
      <c r="AQ437">
        <v>100</v>
      </c>
      <c r="AR437">
        <v>111.944475540132</v>
      </c>
      <c r="AS437">
        <v>122.1720474024</v>
      </c>
      <c r="AT437" t="s">
        <v>1517</v>
      </c>
      <c r="AU437" t="s">
        <v>1517</v>
      </c>
      <c r="AV437" t="s">
        <v>1517</v>
      </c>
      <c r="AW437" t="s">
        <v>1517</v>
      </c>
      <c r="AX437" t="s">
        <v>1517</v>
      </c>
      <c r="AY437" t="s">
        <v>1517</v>
      </c>
      <c r="AZ437" t="s">
        <v>1517</v>
      </c>
      <c r="BA437" t="s">
        <v>1517</v>
      </c>
      <c r="BB437" t="s">
        <v>1517</v>
      </c>
      <c r="BC437" t="s">
        <v>1517</v>
      </c>
      <c r="BD437" t="s">
        <v>1517</v>
      </c>
      <c r="BE437" t="s">
        <v>1517</v>
      </c>
      <c r="BF437" t="s">
        <v>112</v>
      </c>
      <c r="BG437">
        <v>10</v>
      </c>
    </row>
    <row r="438" spans="1:59" x14ac:dyDescent="0.25">
      <c r="A438">
        <v>2019</v>
      </c>
      <c r="B438">
        <v>83</v>
      </c>
      <c r="C438" t="s">
        <v>275</v>
      </c>
      <c r="D438">
        <v>2</v>
      </c>
      <c r="E438" t="s">
        <v>280</v>
      </c>
      <c r="F438">
        <v>2019000084</v>
      </c>
      <c r="G438">
        <v>0</v>
      </c>
      <c r="H438">
        <v>998</v>
      </c>
      <c r="I438" t="s">
        <v>5</v>
      </c>
      <c r="J438">
        <v>9998</v>
      </c>
      <c r="K438" t="s">
        <v>5</v>
      </c>
      <c r="L438" t="s">
        <v>590</v>
      </c>
      <c r="M438" t="s">
        <v>590</v>
      </c>
      <c r="O438">
        <v>7</v>
      </c>
      <c r="P438" t="s">
        <v>1517</v>
      </c>
      <c r="Q438">
        <v>99810</v>
      </c>
      <c r="R438" t="s">
        <v>8</v>
      </c>
      <c r="S438">
        <v>998</v>
      </c>
      <c r="T438" t="s">
        <v>9</v>
      </c>
      <c r="U438" t="s">
        <v>1517</v>
      </c>
      <c r="V438" t="s">
        <v>1517</v>
      </c>
      <c r="W438" t="s">
        <v>1517</v>
      </c>
      <c r="X438" t="s">
        <v>1517</v>
      </c>
      <c r="Y438" t="s">
        <v>984</v>
      </c>
      <c r="Z438">
        <v>47144</v>
      </c>
      <c r="AA438" t="s">
        <v>295</v>
      </c>
      <c r="AB438">
        <v>47000</v>
      </c>
      <c r="AC438" t="s">
        <v>36</v>
      </c>
      <c r="AD438">
        <v>110</v>
      </c>
      <c r="AE438" t="s">
        <v>13</v>
      </c>
      <c r="AF438" t="s">
        <v>19</v>
      </c>
      <c r="AG438" t="s">
        <v>20</v>
      </c>
      <c r="AH438">
        <v>2</v>
      </c>
      <c r="AJ438" t="s">
        <v>1517</v>
      </c>
      <c r="AL438" t="s">
        <v>1517</v>
      </c>
      <c r="AM438" t="s">
        <v>284</v>
      </c>
      <c r="AN438">
        <v>7.77</v>
      </c>
      <c r="AO438">
        <v>8.6980857494682606</v>
      </c>
      <c r="AP438">
        <v>9.49276808316651</v>
      </c>
      <c r="AQ438">
        <v>7.77</v>
      </c>
      <c r="AR438">
        <v>8.6980857494682606</v>
      </c>
      <c r="AS438">
        <v>9.49276808316651</v>
      </c>
      <c r="AT438" t="s">
        <v>1517</v>
      </c>
      <c r="AU438" t="s">
        <v>1517</v>
      </c>
      <c r="AV438" t="s">
        <v>1517</v>
      </c>
      <c r="AW438" t="s">
        <v>1517</v>
      </c>
      <c r="AX438" t="s">
        <v>1517</v>
      </c>
      <c r="AY438" t="s">
        <v>1517</v>
      </c>
      <c r="AZ438" t="s">
        <v>1517</v>
      </c>
      <c r="BA438" t="s">
        <v>1517</v>
      </c>
      <c r="BB438" t="s">
        <v>1517</v>
      </c>
      <c r="BC438" t="s">
        <v>1517</v>
      </c>
      <c r="BD438" t="s">
        <v>1517</v>
      </c>
      <c r="BE438" t="s">
        <v>1517</v>
      </c>
      <c r="BF438" t="s">
        <v>112</v>
      </c>
      <c r="BG438">
        <v>10</v>
      </c>
    </row>
    <row r="439" spans="1:59" x14ac:dyDescent="0.25">
      <c r="A439">
        <v>2019</v>
      </c>
      <c r="B439">
        <v>83</v>
      </c>
      <c r="C439" t="s">
        <v>275</v>
      </c>
      <c r="D439">
        <v>2</v>
      </c>
      <c r="E439" t="s">
        <v>280</v>
      </c>
      <c r="F439">
        <v>2019000090</v>
      </c>
      <c r="G439">
        <v>0</v>
      </c>
      <c r="H439">
        <v>85</v>
      </c>
      <c r="I439" t="s">
        <v>79</v>
      </c>
      <c r="J439">
        <v>10010</v>
      </c>
      <c r="K439" t="s">
        <v>21</v>
      </c>
      <c r="L439" t="s">
        <v>1207</v>
      </c>
      <c r="M439" t="s">
        <v>1210</v>
      </c>
      <c r="O439">
        <v>4.7</v>
      </c>
      <c r="P439" t="s">
        <v>1517</v>
      </c>
      <c r="Q439">
        <v>11231</v>
      </c>
      <c r="R439" t="s">
        <v>1208</v>
      </c>
      <c r="S439">
        <v>110</v>
      </c>
      <c r="T439" t="s">
        <v>64</v>
      </c>
      <c r="U439">
        <v>854</v>
      </c>
      <c r="V439" t="s">
        <v>1209</v>
      </c>
      <c r="W439" t="s">
        <v>65</v>
      </c>
      <c r="X439" t="s">
        <v>64</v>
      </c>
      <c r="Y439" t="s">
        <v>991</v>
      </c>
      <c r="Z439">
        <v>11001</v>
      </c>
      <c r="AA439" t="s">
        <v>231</v>
      </c>
      <c r="AB439">
        <v>11000</v>
      </c>
      <c r="AC439" t="s">
        <v>232</v>
      </c>
      <c r="AD439">
        <v>110</v>
      </c>
      <c r="AE439" t="s">
        <v>13</v>
      </c>
      <c r="AF439" t="s">
        <v>14</v>
      </c>
      <c r="AG439" t="s">
        <v>15</v>
      </c>
      <c r="AH439">
        <v>1</v>
      </c>
      <c r="AJ439" t="s">
        <v>1517</v>
      </c>
      <c r="AL439" t="s">
        <v>1517</v>
      </c>
      <c r="AM439" t="s">
        <v>284</v>
      </c>
      <c r="AN439">
        <v>1.66</v>
      </c>
      <c r="AO439">
        <v>1.8582782939661899</v>
      </c>
      <c r="AP439">
        <v>2.02805598687985</v>
      </c>
      <c r="AQ439">
        <v>1.66</v>
      </c>
      <c r="AR439">
        <v>1.8582782939661899</v>
      </c>
      <c r="AS439">
        <v>2.02805598687985</v>
      </c>
      <c r="AT439" t="s">
        <v>1517</v>
      </c>
      <c r="AU439" t="s">
        <v>1517</v>
      </c>
      <c r="AV439" t="s">
        <v>1517</v>
      </c>
      <c r="AW439" t="s">
        <v>1517</v>
      </c>
      <c r="AX439" t="s">
        <v>1517</v>
      </c>
      <c r="AY439" t="s">
        <v>1517</v>
      </c>
      <c r="AZ439" t="s">
        <v>1517</v>
      </c>
      <c r="BA439" t="s">
        <v>1517</v>
      </c>
      <c r="BB439" t="s">
        <v>1517</v>
      </c>
      <c r="BC439" t="s">
        <v>1517</v>
      </c>
      <c r="BD439" t="s">
        <v>1517</v>
      </c>
      <c r="BE439" t="s">
        <v>1517</v>
      </c>
      <c r="BF439" t="s">
        <v>112</v>
      </c>
      <c r="BG439">
        <v>10</v>
      </c>
    </row>
    <row r="440" spans="1:59" x14ac:dyDescent="0.25">
      <c r="A440">
        <v>2019</v>
      </c>
      <c r="B440">
        <v>83</v>
      </c>
      <c r="C440" t="s">
        <v>275</v>
      </c>
      <c r="D440">
        <v>2</v>
      </c>
      <c r="E440" t="s">
        <v>280</v>
      </c>
      <c r="F440">
        <v>2019000104</v>
      </c>
      <c r="G440">
        <v>0</v>
      </c>
      <c r="H440">
        <v>998</v>
      </c>
      <c r="I440" t="s">
        <v>5</v>
      </c>
      <c r="J440">
        <v>9998</v>
      </c>
      <c r="K440" t="s">
        <v>5</v>
      </c>
      <c r="L440" t="s">
        <v>1212</v>
      </c>
      <c r="M440" t="s">
        <v>1355</v>
      </c>
      <c r="O440">
        <v>4.3</v>
      </c>
      <c r="P440" t="s">
        <v>1517</v>
      </c>
      <c r="Q440">
        <v>11420</v>
      </c>
      <c r="R440" t="s">
        <v>63</v>
      </c>
      <c r="S440">
        <v>110</v>
      </c>
      <c r="T440" t="s">
        <v>64</v>
      </c>
      <c r="U440">
        <v>8530</v>
      </c>
      <c r="V440" t="s">
        <v>63</v>
      </c>
      <c r="W440" t="s">
        <v>65</v>
      </c>
      <c r="X440" t="s">
        <v>64</v>
      </c>
      <c r="Y440" t="s">
        <v>670</v>
      </c>
      <c r="Z440">
        <v>51000</v>
      </c>
      <c r="AA440" t="s">
        <v>1517</v>
      </c>
      <c r="AB440" t="s">
        <v>1517</v>
      </c>
      <c r="AC440" t="s">
        <v>1517</v>
      </c>
      <c r="AD440">
        <v>110</v>
      </c>
      <c r="AE440" t="s">
        <v>13</v>
      </c>
      <c r="AF440" t="s">
        <v>50</v>
      </c>
      <c r="AG440" t="s">
        <v>51</v>
      </c>
      <c r="AH440">
        <v>1</v>
      </c>
      <c r="AJ440" t="s">
        <v>1517</v>
      </c>
      <c r="AL440" t="s">
        <v>1517</v>
      </c>
      <c r="AM440" t="s">
        <v>284</v>
      </c>
      <c r="AN440">
        <v>326.54000000000002</v>
      </c>
      <c r="AO440">
        <v>365.54349042874702</v>
      </c>
      <c r="AP440">
        <v>398.94060358779802</v>
      </c>
      <c r="AQ440">
        <v>326.54000000000002</v>
      </c>
      <c r="AR440">
        <v>365.54349042874702</v>
      </c>
      <c r="AS440">
        <v>398.94060358779802</v>
      </c>
      <c r="AT440" t="s">
        <v>1517</v>
      </c>
      <c r="AU440" t="s">
        <v>1517</v>
      </c>
      <c r="AV440" t="s">
        <v>1517</v>
      </c>
      <c r="AW440" t="s">
        <v>1517</v>
      </c>
      <c r="AX440" t="s">
        <v>1517</v>
      </c>
      <c r="AY440" t="s">
        <v>1517</v>
      </c>
      <c r="AZ440" t="s">
        <v>1517</v>
      </c>
      <c r="BA440" t="s">
        <v>1517</v>
      </c>
      <c r="BB440" t="s">
        <v>1517</v>
      </c>
      <c r="BC440" t="s">
        <v>1517</v>
      </c>
      <c r="BD440" t="s">
        <v>1517</v>
      </c>
      <c r="BE440" t="s">
        <v>1517</v>
      </c>
      <c r="BF440" t="s">
        <v>112</v>
      </c>
      <c r="BG440">
        <v>10</v>
      </c>
    </row>
    <row r="441" spans="1:59" x14ac:dyDescent="0.25">
      <c r="A441">
        <v>2019</v>
      </c>
      <c r="B441">
        <v>83</v>
      </c>
      <c r="C441" t="s">
        <v>275</v>
      </c>
      <c r="D441">
        <v>2</v>
      </c>
      <c r="E441" t="s">
        <v>280</v>
      </c>
      <c r="F441">
        <v>2019000119</v>
      </c>
      <c r="G441">
        <v>0</v>
      </c>
      <c r="H441">
        <v>612</v>
      </c>
      <c r="I441" t="s">
        <v>11</v>
      </c>
      <c r="J441">
        <v>10007</v>
      </c>
      <c r="K441" t="s">
        <v>12</v>
      </c>
      <c r="L441" t="s">
        <v>1387</v>
      </c>
      <c r="M441" t="s">
        <v>1388</v>
      </c>
      <c r="O441">
        <v>16.600000000000001</v>
      </c>
      <c r="P441" t="s">
        <v>1517</v>
      </c>
      <c r="Q441">
        <v>15190</v>
      </c>
      <c r="R441" t="s">
        <v>105</v>
      </c>
      <c r="S441">
        <v>150</v>
      </c>
      <c r="T441" t="s">
        <v>25</v>
      </c>
      <c r="U441">
        <v>8423</v>
      </c>
      <c r="V441" t="s">
        <v>26</v>
      </c>
      <c r="W441" t="s">
        <v>27</v>
      </c>
      <c r="X441" t="s">
        <v>28</v>
      </c>
      <c r="Y441" t="s">
        <v>633</v>
      </c>
      <c r="Z441">
        <v>11001</v>
      </c>
      <c r="AA441" t="s">
        <v>231</v>
      </c>
      <c r="AB441">
        <v>11000</v>
      </c>
      <c r="AC441" t="s">
        <v>232</v>
      </c>
      <c r="AD441">
        <v>110</v>
      </c>
      <c r="AE441" t="s">
        <v>13</v>
      </c>
      <c r="AF441" t="s">
        <v>121</v>
      </c>
      <c r="AG441" t="s">
        <v>122</v>
      </c>
      <c r="AH441">
        <v>1</v>
      </c>
      <c r="AJ441" t="s">
        <v>1517</v>
      </c>
      <c r="AL441" t="s">
        <v>1517</v>
      </c>
      <c r="AM441" t="s">
        <v>284</v>
      </c>
      <c r="AN441">
        <v>4.83</v>
      </c>
      <c r="AO441">
        <v>5.4069181685883798</v>
      </c>
      <c r="AP441">
        <v>5.9009098895359404</v>
      </c>
      <c r="AQ441">
        <v>4.83</v>
      </c>
      <c r="AR441">
        <v>5.4069181685883798</v>
      </c>
      <c r="AS441">
        <v>5.9009098895359404</v>
      </c>
      <c r="AT441" t="s">
        <v>1517</v>
      </c>
      <c r="AU441" t="s">
        <v>1517</v>
      </c>
      <c r="AV441" t="s">
        <v>1517</v>
      </c>
      <c r="AW441" t="s">
        <v>1517</v>
      </c>
      <c r="AX441" t="s">
        <v>1517</v>
      </c>
      <c r="AY441" t="s">
        <v>1517</v>
      </c>
      <c r="AZ441" t="s">
        <v>1517</v>
      </c>
      <c r="BA441" t="s">
        <v>1517</v>
      </c>
      <c r="BB441" t="s">
        <v>1517</v>
      </c>
      <c r="BC441" t="s">
        <v>1517</v>
      </c>
      <c r="BD441" t="s">
        <v>1517</v>
      </c>
      <c r="BE441" t="s">
        <v>1517</v>
      </c>
      <c r="BF441" t="s">
        <v>112</v>
      </c>
      <c r="BG441">
        <v>10</v>
      </c>
    </row>
    <row r="442" spans="1:59" x14ac:dyDescent="0.25">
      <c r="A442">
        <v>2019</v>
      </c>
      <c r="B442">
        <v>83</v>
      </c>
      <c r="C442" t="s">
        <v>275</v>
      </c>
      <c r="D442">
        <v>2</v>
      </c>
      <c r="E442" t="s">
        <v>280</v>
      </c>
      <c r="F442">
        <v>2019000165</v>
      </c>
      <c r="G442">
        <v>0</v>
      </c>
      <c r="H442">
        <v>93</v>
      </c>
      <c r="I442" t="s">
        <v>29</v>
      </c>
      <c r="J442">
        <v>10010</v>
      </c>
      <c r="K442" t="s">
        <v>21</v>
      </c>
      <c r="L442" t="s">
        <v>1443</v>
      </c>
      <c r="M442" t="s">
        <v>1449</v>
      </c>
      <c r="O442">
        <v>16.399999999999999</v>
      </c>
      <c r="P442" t="s">
        <v>1517</v>
      </c>
      <c r="Q442">
        <v>24020</v>
      </c>
      <c r="R442" t="s">
        <v>1444</v>
      </c>
      <c r="S442">
        <v>240</v>
      </c>
      <c r="T442" t="s">
        <v>1445</v>
      </c>
      <c r="U442">
        <v>6411</v>
      </c>
      <c r="V442" t="s">
        <v>1446</v>
      </c>
      <c r="W442" t="s">
        <v>1447</v>
      </c>
      <c r="X442" t="s">
        <v>1448</v>
      </c>
      <c r="Y442" t="s">
        <v>1442</v>
      </c>
      <c r="Z442">
        <v>11004</v>
      </c>
      <c r="AA442" t="s">
        <v>234</v>
      </c>
      <c r="AB442">
        <v>11000</v>
      </c>
      <c r="AC442" t="s">
        <v>232</v>
      </c>
      <c r="AD442">
        <v>110</v>
      </c>
      <c r="AE442" t="s">
        <v>13</v>
      </c>
      <c r="AF442" t="s">
        <v>121</v>
      </c>
      <c r="AG442" t="s">
        <v>122</v>
      </c>
      <c r="AH442">
        <v>1</v>
      </c>
      <c r="AJ442" t="s">
        <v>1517</v>
      </c>
      <c r="AL442" t="s">
        <v>1517</v>
      </c>
      <c r="AM442" t="s">
        <v>284</v>
      </c>
      <c r="AN442">
        <v>1.58</v>
      </c>
      <c r="AO442">
        <v>1.7687227135340899</v>
      </c>
      <c r="AP442">
        <v>1.9303183489579301</v>
      </c>
      <c r="AQ442">
        <v>1.58</v>
      </c>
      <c r="AR442">
        <v>1.7687227135340899</v>
      </c>
      <c r="AS442">
        <v>1.9303183489579301</v>
      </c>
      <c r="AT442" t="s">
        <v>1517</v>
      </c>
      <c r="AU442" t="s">
        <v>1517</v>
      </c>
      <c r="AV442" t="s">
        <v>1517</v>
      </c>
      <c r="AW442" t="s">
        <v>1517</v>
      </c>
      <c r="AX442" t="s">
        <v>1517</v>
      </c>
      <c r="AY442" t="s">
        <v>1517</v>
      </c>
      <c r="AZ442" t="s">
        <v>1517</v>
      </c>
      <c r="BA442" t="s">
        <v>1517</v>
      </c>
      <c r="BB442" t="s">
        <v>1517</v>
      </c>
      <c r="BC442" t="s">
        <v>1517</v>
      </c>
      <c r="BD442" t="s">
        <v>1517</v>
      </c>
      <c r="BE442" t="s">
        <v>1517</v>
      </c>
      <c r="BF442" t="s">
        <v>112</v>
      </c>
      <c r="BG442">
        <v>10</v>
      </c>
    </row>
    <row r="443" spans="1:59" x14ac:dyDescent="0.25">
      <c r="A443">
        <v>2019</v>
      </c>
      <c r="B443">
        <v>83</v>
      </c>
      <c r="C443" t="s">
        <v>275</v>
      </c>
      <c r="D443">
        <v>2</v>
      </c>
      <c r="E443" t="s">
        <v>280</v>
      </c>
      <c r="F443">
        <v>2019000168</v>
      </c>
      <c r="G443">
        <v>0</v>
      </c>
      <c r="H443">
        <v>85</v>
      </c>
      <c r="I443" t="s">
        <v>79</v>
      </c>
      <c r="J443">
        <v>10010</v>
      </c>
      <c r="K443" t="s">
        <v>21</v>
      </c>
      <c r="L443" t="s">
        <v>1454</v>
      </c>
      <c r="M443" t="s">
        <v>1457</v>
      </c>
      <c r="O443">
        <v>4</v>
      </c>
      <c r="P443" t="s">
        <v>1517</v>
      </c>
      <c r="Q443">
        <v>24081</v>
      </c>
      <c r="R443" t="s">
        <v>1455</v>
      </c>
      <c r="S443">
        <v>240</v>
      </c>
      <c r="T443" t="s">
        <v>1445</v>
      </c>
      <c r="U443">
        <v>8522</v>
      </c>
      <c r="V443" t="s">
        <v>1456</v>
      </c>
      <c r="W443" t="s">
        <v>65</v>
      </c>
      <c r="X443" t="s">
        <v>64</v>
      </c>
      <c r="Y443" t="s">
        <v>1442</v>
      </c>
      <c r="Z443">
        <v>11004</v>
      </c>
      <c r="AA443" t="s">
        <v>234</v>
      </c>
      <c r="AB443">
        <v>11000</v>
      </c>
      <c r="AC443" t="s">
        <v>232</v>
      </c>
      <c r="AD443">
        <v>110</v>
      </c>
      <c r="AE443" t="s">
        <v>13</v>
      </c>
      <c r="AF443" t="s">
        <v>121</v>
      </c>
      <c r="AG443" t="s">
        <v>122</v>
      </c>
      <c r="AH443">
        <v>1</v>
      </c>
      <c r="AJ443" t="s">
        <v>1517</v>
      </c>
      <c r="AL443" t="s">
        <v>1517</v>
      </c>
      <c r="AM443" t="s">
        <v>284</v>
      </c>
      <c r="AN443">
        <v>5.66</v>
      </c>
      <c r="AO443">
        <v>6.3360573155714803</v>
      </c>
      <c r="AP443">
        <v>6.9149378829758597</v>
      </c>
      <c r="AQ443">
        <v>5.66</v>
      </c>
      <c r="AR443">
        <v>6.3360573155714803</v>
      </c>
      <c r="AS443">
        <v>6.9149378829758597</v>
      </c>
      <c r="AT443" t="s">
        <v>1517</v>
      </c>
      <c r="AU443" t="s">
        <v>1517</v>
      </c>
      <c r="AV443" t="s">
        <v>1517</v>
      </c>
      <c r="AW443" t="s">
        <v>1517</v>
      </c>
      <c r="AX443" t="s">
        <v>1517</v>
      </c>
      <c r="AY443" t="s">
        <v>1517</v>
      </c>
      <c r="AZ443" t="s">
        <v>1517</v>
      </c>
      <c r="BA443" t="s">
        <v>1517</v>
      </c>
      <c r="BB443" t="s">
        <v>1517</v>
      </c>
      <c r="BC443" t="s">
        <v>1517</v>
      </c>
      <c r="BD443" t="s">
        <v>1517</v>
      </c>
      <c r="BE443" t="s">
        <v>1517</v>
      </c>
      <c r="BF443" t="s">
        <v>112</v>
      </c>
      <c r="BG443">
        <v>10</v>
      </c>
    </row>
    <row r="444" spans="1:59" x14ac:dyDescent="0.25">
      <c r="A444">
        <v>2023</v>
      </c>
      <c r="B444">
        <v>83</v>
      </c>
      <c r="C444" t="s">
        <v>275</v>
      </c>
      <c r="D444">
        <v>1</v>
      </c>
      <c r="E444" t="s">
        <v>285</v>
      </c>
      <c r="F444">
        <v>2023000185</v>
      </c>
      <c r="G444" t="s">
        <v>1820</v>
      </c>
      <c r="H444">
        <v>85</v>
      </c>
      <c r="I444" t="s">
        <v>79</v>
      </c>
      <c r="J444">
        <v>10010</v>
      </c>
      <c r="K444" t="s">
        <v>21</v>
      </c>
      <c r="L444" t="s">
        <v>1821</v>
      </c>
      <c r="M444" t="s">
        <v>1822</v>
      </c>
      <c r="O444" t="s">
        <v>293</v>
      </c>
      <c r="P444" t="s">
        <v>1517</v>
      </c>
      <c r="Q444">
        <v>73010</v>
      </c>
      <c r="R444" t="s">
        <v>131</v>
      </c>
      <c r="S444">
        <v>700</v>
      </c>
      <c r="T444" t="s">
        <v>68</v>
      </c>
      <c r="U444">
        <v>8423</v>
      </c>
      <c r="V444" t="s">
        <v>26</v>
      </c>
      <c r="W444" t="s">
        <v>27</v>
      </c>
      <c r="X444" t="s">
        <v>28</v>
      </c>
      <c r="Y444" t="s">
        <v>1738</v>
      </c>
      <c r="Z444">
        <v>11001</v>
      </c>
      <c r="AA444" t="s">
        <v>231</v>
      </c>
      <c r="AB444">
        <v>11000</v>
      </c>
      <c r="AC444" t="s">
        <v>232</v>
      </c>
      <c r="AD444">
        <v>110</v>
      </c>
      <c r="AE444" t="s">
        <v>13</v>
      </c>
      <c r="AF444" t="s">
        <v>14</v>
      </c>
      <c r="AG444" t="s">
        <v>15</v>
      </c>
      <c r="AH444">
        <v>1</v>
      </c>
      <c r="AJ444" t="s">
        <v>1517</v>
      </c>
      <c r="AL444" t="s">
        <v>1517</v>
      </c>
      <c r="AM444" t="s">
        <v>284</v>
      </c>
      <c r="AN444">
        <v>14.763339999999999</v>
      </c>
      <c r="AO444">
        <v>15.9638192041522</v>
      </c>
      <c r="AP444">
        <v>14.590827314718499</v>
      </c>
      <c r="AQ444">
        <v>14.763339999999999</v>
      </c>
      <c r="AR444">
        <v>15.9638192041522</v>
      </c>
      <c r="AS444">
        <v>14.590827314718499</v>
      </c>
      <c r="AT444">
        <v>0</v>
      </c>
      <c r="AU444">
        <v>0</v>
      </c>
      <c r="AV444">
        <v>0</v>
      </c>
      <c r="AW444" t="s">
        <v>1517</v>
      </c>
      <c r="AX444" t="s">
        <v>1517</v>
      </c>
      <c r="AY444" t="s">
        <v>1517</v>
      </c>
      <c r="AZ444" t="s">
        <v>1517</v>
      </c>
      <c r="BA444" t="s">
        <v>1517</v>
      </c>
      <c r="BB444" t="s">
        <v>1517</v>
      </c>
      <c r="BC444" t="s">
        <v>1517</v>
      </c>
      <c r="BD444" t="s">
        <v>1517</v>
      </c>
      <c r="BE444" t="s">
        <v>1517</v>
      </c>
      <c r="BF444" t="s">
        <v>112</v>
      </c>
      <c r="BG444">
        <v>10</v>
      </c>
    </row>
    <row r="445" spans="1:59" x14ac:dyDescent="0.25">
      <c r="A445">
        <v>2023</v>
      </c>
      <c r="B445">
        <v>83</v>
      </c>
      <c r="C445" t="s">
        <v>275</v>
      </c>
      <c r="D445">
        <v>2</v>
      </c>
      <c r="E445" t="s">
        <v>280</v>
      </c>
      <c r="F445">
        <v>2023000071</v>
      </c>
      <c r="G445" t="s">
        <v>1517</v>
      </c>
      <c r="H445">
        <v>998</v>
      </c>
      <c r="I445" t="s">
        <v>5</v>
      </c>
      <c r="J445">
        <v>9998</v>
      </c>
      <c r="K445" t="s">
        <v>5</v>
      </c>
      <c r="L445" t="s">
        <v>1823</v>
      </c>
      <c r="M445" t="s">
        <v>1824</v>
      </c>
      <c r="O445">
        <v>17</v>
      </c>
      <c r="P445" t="s">
        <v>1517</v>
      </c>
      <c r="Q445">
        <v>99810</v>
      </c>
      <c r="R445" t="s">
        <v>8</v>
      </c>
      <c r="S445">
        <v>998</v>
      </c>
      <c r="T445" t="s">
        <v>9</v>
      </c>
      <c r="U445" t="s">
        <v>1517</v>
      </c>
      <c r="V445" t="s">
        <v>1517</v>
      </c>
      <c r="W445" t="s">
        <v>1517</v>
      </c>
      <c r="X445" t="s">
        <v>1517</v>
      </c>
      <c r="Y445" t="s">
        <v>250</v>
      </c>
      <c r="Z445">
        <v>47139</v>
      </c>
      <c r="AA445" t="s">
        <v>250</v>
      </c>
      <c r="AB445">
        <v>47000</v>
      </c>
      <c r="AC445" t="s">
        <v>36</v>
      </c>
      <c r="AD445">
        <v>110</v>
      </c>
      <c r="AE445" t="s">
        <v>13</v>
      </c>
      <c r="AF445" t="s">
        <v>32</v>
      </c>
      <c r="AG445" t="s">
        <v>33</v>
      </c>
      <c r="AH445">
        <v>2</v>
      </c>
      <c r="AJ445" t="s">
        <v>1517</v>
      </c>
      <c r="AL445" t="s">
        <v>1517</v>
      </c>
      <c r="AM445" t="s">
        <v>284</v>
      </c>
      <c r="AN445">
        <v>28.35436</v>
      </c>
      <c r="AO445">
        <v>30.659991349481</v>
      </c>
      <c r="AP445">
        <v>28.023033431416099</v>
      </c>
      <c r="AQ445">
        <v>28.35436</v>
      </c>
      <c r="AR445">
        <v>30.659991349481</v>
      </c>
      <c r="AS445">
        <v>28.023033431416099</v>
      </c>
      <c r="AT445">
        <v>0</v>
      </c>
      <c r="AU445">
        <v>0</v>
      </c>
      <c r="AV445">
        <v>0</v>
      </c>
      <c r="AW445" t="s">
        <v>1517</v>
      </c>
      <c r="AX445" t="s">
        <v>1517</v>
      </c>
      <c r="AY445" t="s">
        <v>1517</v>
      </c>
      <c r="AZ445" t="s">
        <v>1517</v>
      </c>
      <c r="BA445" t="s">
        <v>1517</v>
      </c>
      <c r="BB445" t="s">
        <v>1517</v>
      </c>
      <c r="BC445" t="s">
        <v>1517</v>
      </c>
      <c r="BD445" t="s">
        <v>1517</v>
      </c>
      <c r="BE445" t="s">
        <v>1517</v>
      </c>
      <c r="BF445" t="s">
        <v>112</v>
      </c>
      <c r="BG445">
        <v>10</v>
      </c>
    </row>
    <row r="446" spans="1:59" x14ac:dyDescent="0.25">
      <c r="A446">
        <v>2023</v>
      </c>
      <c r="B446">
        <v>83</v>
      </c>
      <c r="C446" t="s">
        <v>275</v>
      </c>
      <c r="D446">
        <v>2</v>
      </c>
      <c r="E446" t="s">
        <v>280</v>
      </c>
      <c r="F446">
        <v>2023000074</v>
      </c>
      <c r="G446" t="s">
        <v>1517</v>
      </c>
      <c r="H446">
        <v>998</v>
      </c>
      <c r="I446" t="s">
        <v>5</v>
      </c>
      <c r="J446">
        <v>9998</v>
      </c>
      <c r="K446" t="s">
        <v>5</v>
      </c>
      <c r="L446" t="s">
        <v>1684</v>
      </c>
      <c r="M446" t="s">
        <v>1825</v>
      </c>
      <c r="O446">
        <v>17</v>
      </c>
      <c r="P446" t="s">
        <v>1517</v>
      </c>
      <c r="Q446">
        <v>99810</v>
      </c>
      <c r="R446" t="s">
        <v>8</v>
      </c>
      <c r="S446">
        <v>998</v>
      </c>
      <c r="T446" t="s">
        <v>9</v>
      </c>
      <c r="U446" t="s">
        <v>1517</v>
      </c>
      <c r="V446" t="s">
        <v>1517</v>
      </c>
      <c r="W446" t="s">
        <v>1517</v>
      </c>
      <c r="X446" t="s">
        <v>1517</v>
      </c>
      <c r="Y446" t="s">
        <v>257</v>
      </c>
      <c r="Z446">
        <v>44001</v>
      </c>
      <c r="AA446" t="s">
        <v>165</v>
      </c>
      <c r="AB446">
        <v>44000</v>
      </c>
      <c r="AC446" t="s">
        <v>166</v>
      </c>
      <c r="AD446">
        <v>110</v>
      </c>
      <c r="AE446" t="s">
        <v>13</v>
      </c>
      <c r="AF446" t="s">
        <v>19</v>
      </c>
      <c r="AG446" t="s">
        <v>20</v>
      </c>
      <c r="AH446">
        <v>2</v>
      </c>
      <c r="AJ446" t="s">
        <v>1517</v>
      </c>
      <c r="AL446" t="s">
        <v>1517</v>
      </c>
      <c r="AM446" t="s">
        <v>284</v>
      </c>
      <c r="AN446">
        <v>1178.11509</v>
      </c>
      <c r="AO446">
        <v>1273.9133758650501</v>
      </c>
      <c r="AP446">
        <v>1164.3485711941901</v>
      </c>
      <c r="AQ446">
        <v>1178.11509</v>
      </c>
      <c r="AR446">
        <v>1273.9133758650501</v>
      </c>
      <c r="AS446">
        <v>1164.3485711941901</v>
      </c>
      <c r="AT446">
        <v>0</v>
      </c>
      <c r="AU446">
        <v>0</v>
      </c>
      <c r="AV446">
        <v>0</v>
      </c>
      <c r="AW446" t="s">
        <v>1517</v>
      </c>
      <c r="AX446" t="s">
        <v>1517</v>
      </c>
      <c r="AY446" t="s">
        <v>1517</v>
      </c>
      <c r="AZ446" t="s">
        <v>1517</v>
      </c>
      <c r="BA446" t="s">
        <v>1517</v>
      </c>
      <c r="BB446" t="s">
        <v>1517</v>
      </c>
      <c r="BC446" t="s">
        <v>1517</v>
      </c>
      <c r="BD446" t="s">
        <v>1517</v>
      </c>
      <c r="BE446" t="s">
        <v>1517</v>
      </c>
      <c r="BF446" t="s">
        <v>112</v>
      </c>
      <c r="BG446">
        <v>10</v>
      </c>
    </row>
    <row r="447" spans="1:59" x14ac:dyDescent="0.25">
      <c r="A447">
        <v>2023</v>
      </c>
      <c r="B447">
        <v>83</v>
      </c>
      <c r="C447" t="s">
        <v>275</v>
      </c>
      <c r="D447">
        <v>2</v>
      </c>
      <c r="E447" t="s">
        <v>280</v>
      </c>
      <c r="F447">
        <v>2023000076</v>
      </c>
      <c r="G447" t="s">
        <v>1517</v>
      </c>
      <c r="H447">
        <v>998</v>
      </c>
      <c r="I447" t="s">
        <v>5</v>
      </c>
      <c r="J447">
        <v>9998</v>
      </c>
      <c r="K447" t="s">
        <v>5</v>
      </c>
      <c r="L447" t="s">
        <v>1826</v>
      </c>
      <c r="M447" t="s">
        <v>1827</v>
      </c>
      <c r="O447" t="s">
        <v>1828</v>
      </c>
      <c r="P447" t="s">
        <v>1517</v>
      </c>
      <c r="Q447">
        <v>99810</v>
      </c>
      <c r="R447" t="s">
        <v>8</v>
      </c>
      <c r="S447">
        <v>998</v>
      </c>
      <c r="T447" t="s">
        <v>9</v>
      </c>
      <c r="U447" t="s">
        <v>1517</v>
      </c>
      <c r="V447" t="s">
        <v>1517</v>
      </c>
      <c r="W447" t="s">
        <v>1517</v>
      </c>
      <c r="X447" t="s">
        <v>1517</v>
      </c>
      <c r="Y447" t="s">
        <v>1829</v>
      </c>
      <c r="Z447">
        <v>43001</v>
      </c>
      <c r="AA447" t="s">
        <v>1830</v>
      </c>
      <c r="AB447">
        <v>43000</v>
      </c>
      <c r="AC447" t="s">
        <v>1831</v>
      </c>
      <c r="AD447">
        <v>110</v>
      </c>
      <c r="AE447" t="s">
        <v>13</v>
      </c>
      <c r="AF447" t="s">
        <v>19</v>
      </c>
      <c r="AG447" t="s">
        <v>20</v>
      </c>
      <c r="AH447">
        <v>2</v>
      </c>
      <c r="AJ447" t="s">
        <v>1517</v>
      </c>
      <c r="AL447" t="s">
        <v>1517</v>
      </c>
      <c r="AM447" t="s">
        <v>284</v>
      </c>
      <c r="AN447">
        <v>4435.8280000000004</v>
      </c>
      <c r="AO447">
        <v>4796.526816609</v>
      </c>
      <c r="AP447">
        <v>4383.9944311919398</v>
      </c>
      <c r="AQ447">
        <v>4435.8280000000004</v>
      </c>
      <c r="AR447">
        <v>4796.526816609</v>
      </c>
      <c r="AS447">
        <v>4383.9944311919398</v>
      </c>
      <c r="AT447">
        <v>0</v>
      </c>
      <c r="AU447">
        <v>0</v>
      </c>
      <c r="AV447">
        <v>0</v>
      </c>
      <c r="AW447" t="s">
        <v>1517</v>
      </c>
      <c r="AX447" t="s">
        <v>1517</v>
      </c>
      <c r="AY447" t="s">
        <v>1517</v>
      </c>
      <c r="AZ447" t="s">
        <v>1517</v>
      </c>
      <c r="BA447" t="s">
        <v>1517</v>
      </c>
      <c r="BB447" t="s">
        <v>1517</v>
      </c>
      <c r="BC447" t="s">
        <v>1517</v>
      </c>
      <c r="BD447" t="s">
        <v>1517</v>
      </c>
      <c r="BE447" t="s">
        <v>1517</v>
      </c>
      <c r="BF447" t="s">
        <v>112</v>
      </c>
      <c r="BG447">
        <v>10</v>
      </c>
    </row>
    <row r="448" spans="1:59" x14ac:dyDescent="0.25">
      <c r="A448">
        <v>2023</v>
      </c>
      <c r="B448">
        <v>83</v>
      </c>
      <c r="C448" t="s">
        <v>275</v>
      </c>
      <c r="D448">
        <v>2</v>
      </c>
      <c r="E448" t="s">
        <v>280</v>
      </c>
      <c r="F448">
        <v>2023000091</v>
      </c>
      <c r="G448" t="s">
        <v>1517</v>
      </c>
      <c r="H448">
        <v>730</v>
      </c>
      <c r="I448" t="s">
        <v>164</v>
      </c>
      <c r="J448">
        <v>10007</v>
      </c>
      <c r="K448" t="s">
        <v>12</v>
      </c>
      <c r="L448" t="s">
        <v>1697</v>
      </c>
      <c r="M448" t="s">
        <v>1832</v>
      </c>
      <c r="O448">
        <v>4.3</v>
      </c>
      <c r="P448" t="s">
        <v>1517</v>
      </c>
      <c r="Q448">
        <v>11420</v>
      </c>
      <c r="R448" t="s">
        <v>63</v>
      </c>
      <c r="S448">
        <v>110</v>
      </c>
      <c r="T448" t="s">
        <v>64</v>
      </c>
      <c r="U448">
        <v>8530</v>
      </c>
      <c r="V448" t="s">
        <v>63</v>
      </c>
      <c r="W448" t="s">
        <v>65</v>
      </c>
      <c r="X448" t="s">
        <v>64</v>
      </c>
      <c r="Y448" t="s">
        <v>670</v>
      </c>
      <c r="Z448">
        <v>11001</v>
      </c>
      <c r="AA448" t="s">
        <v>231</v>
      </c>
      <c r="AB448">
        <v>11000</v>
      </c>
      <c r="AC448" t="s">
        <v>232</v>
      </c>
      <c r="AD448">
        <v>110</v>
      </c>
      <c r="AE448" t="s">
        <v>13</v>
      </c>
      <c r="AF448" t="s">
        <v>50</v>
      </c>
      <c r="AG448" t="s">
        <v>51</v>
      </c>
      <c r="AH448">
        <v>1</v>
      </c>
      <c r="AJ448" t="s">
        <v>1517</v>
      </c>
      <c r="AL448" t="s">
        <v>1517</v>
      </c>
      <c r="AM448" t="s">
        <v>284</v>
      </c>
      <c r="AN448">
        <v>42.4</v>
      </c>
      <c r="AO448">
        <v>45.8477508650519</v>
      </c>
      <c r="AP448">
        <v>41.904547219265098</v>
      </c>
      <c r="AQ448">
        <v>42.4</v>
      </c>
      <c r="AR448">
        <v>45.8477508650519</v>
      </c>
      <c r="AS448">
        <v>41.904547219265098</v>
      </c>
      <c r="AT448">
        <v>0</v>
      </c>
      <c r="AU448">
        <v>0</v>
      </c>
      <c r="AV448">
        <v>0</v>
      </c>
      <c r="AW448" t="s">
        <v>1517</v>
      </c>
      <c r="AX448" t="s">
        <v>1517</v>
      </c>
      <c r="AY448" t="s">
        <v>1517</v>
      </c>
      <c r="AZ448" t="s">
        <v>1517</v>
      </c>
      <c r="BA448" t="s">
        <v>1517</v>
      </c>
      <c r="BB448" t="s">
        <v>1517</v>
      </c>
      <c r="BC448" t="s">
        <v>1517</v>
      </c>
      <c r="BD448" t="s">
        <v>1517</v>
      </c>
      <c r="BE448" t="s">
        <v>1517</v>
      </c>
      <c r="BF448" t="s">
        <v>112</v>
      </c>
      <c r="BG448">
        <v>10</v>
      </c>
    </row>
    <row r="449" spans="1:59" x14ac:dyDescent="0.25">
      <c r="A449">
        <v>2023</v>
      </c>
      <c r="B449">
        <v>83</v>
      </c>
      <c r="C449" t="s">
        <v>275</v>
      </c>
      <c r="D449">
        <v>2</v>
      </c>
      <c r="E449" t="s">
        <v>280</v>
      </c>
      <c r="F449">
        <v>2023000094</v>
      </c>
      <c r="G449" t="s">
        <v>1517</v>
      </c>
      <c r="H449">
        <v>358</v>
      </c>
      <c r="I449" t="s">
        <v>151</v>
      </c>
      <c r="J449">
        <v>10004</v>
      </c>
      <c r="K449" t="s">
        <v>62</v>
      </c>
      <c r="L449" t="s">
        <v>1697</v>
      </c>
      <c r="M449" t="s">
        <v>1833</v>
      </c>
      <c r="O449">
        <v>4.3</v>
      </c>
      <c r="P449" t="s">
        <v>1517</v>
      </c>
      <c r="Q449">
        <v>11420</v>
      </c>
      <c r="R449" t="s">
        <v>63</v>
      </c>
      <c r="S449">
        <v>110</v>
      </c>
      <c r="T449" t="s">
        <v>64</v>
      </c>
      <c r="U449">
        <v>8530</v>
      </c>
      <c r="V449" t="s">
        <v>63</v>
      </c>
      <c r="W449" t="s">
        <v>65</v>
      </c>
      <c r="X449" t="s">
        <v>64</v>
      </c>
      <c r="Y449" t="s">
        <v>670</v>
      </c>
      <c r="Z449">
        <v>11001</v>
      </c>
      <c r="AA449" t="s">
        <v>231</v>
      </c>
      <c r="AB449">
        <v>11000</v>
      </c>
      <c r="AC449" t="s">
        <v>232</v>
      </c>
      <c r="AD449">
        <v>110</v>
      </c>
      <c r="AE449" t="s">
        <v>13</v>
      </c>
      <c r="AF449" t="s">
        <v>50</v>
      </c>
      <c r="AG449" t="s">
        <v>51</v>
      </c>
      <c r="AH449">
        <v>1</v>
      </c>
      <c r="AJ449" t="s">
        <v>1517</v>
      </c>
      <c r="AL449" t="s">
        <v>1517</v>
      </c>
      <c r="AM449" t="s">
        <v>284</v>
      </c>
      <c r="AN449">
        <v>3</v>
      </c>
      <c r="AO449">
        <v>3.2439446366781999</v>
      </c>
      <c r="AP449">
        <v>2.9649443787215901</v>
      </c>
      <c r="AQ449">
        <v>3</v>
      </c>
      <c r="AR449">
        <v>3.2439446366781999</v>
      </c>
      <c r="AS449">
        <v>2.9649443787215901</v>
      </c>
      <c r="AT449">
        <v>0</v>
      </c>
      <c r="AU449">
        <v>0</v>
      </c>
      <c r="AV449">
        <v>0</v>
      </c>
      <c r="AW449" t="s">
        <v>1517</v>
      </c>
      <c r="AX449" t="s">
        <v>1517</v>
      </c>
      <c r="AY449" t="s">
        <v>1517</v>
      </c>
      <c r="AZ449" t="s">
        <v>1517</v>
      </c>
      <c r="BA449" t="s">
        <v>1517</v>
      </c>
      <c r="BB449" t="s">
        <v>1517</v>
      </c>
      <c r="BC449" t="s">
        <v>1517</v>
      </c>
      <c r="BD449" t="s">
        <v>1517</v>
      </c>
      <c r="BE449" t="s">
        <v>1517</v>
      </c>
      <c r="BF449" t="s">
        <v>112</v>
      </c>
      <c r="BG449">
        <v>10</v>
      </c>
    </row>
    <row r="450" spans="1:59" x14ac:dyDescent="0.25">
      <c r="A450">
        <v>2023</v>
      </c>
      <c r="B450">
        <v>83</v>
      </c>
      <c r="C450" t="s">
        <v>275</v>
      </c>
      <c r="D450">
        <v>2</v>
      </c>
      <c r="E450" t="s">
        <v>280</v>
      </c>
      <c r="F450">
        <v>2023000097</v>
      </c>
      <c r="G450" t="s">
        <v>1517</v>
      </c>
      <c r="H450">
        <v>55</v>
      </c>
      <c r="I450" t="s">
        <v>158</v>
      </c>
      <c r="J450">
        <v>10010</v>
      </c>
      <c r="K450" t="s">
        <v>21</v>
      </c>
      <c r="L450" t="s">
        <v>1697</v>
      </c>
      <c r="M450" t="s">
        <v>1834</v>
      </c>
      <c r="O450">
        <v>4.3</v>
      </c>
      <c r="P450" t="s">
        <v>1517</v>
      </c>
      <c r="Q450">
        <v>11420</v>
      </c>
      <c r="R450" t="s">
        <v>63</v>
      </c>
      <c r="S450">
        <v>110</v>
      </c>
      <c r="T450" t="s">
        <v>64</v>
      </c>
      <c r="U450">
        <v>8530</v>
      </c>
      <c r="V450" t="s">
        <v>63</v>
      </c>
      <c r="W450" t="s">
        <v>65</v>
      </c>
      <c r="X450" t="s">
        <v>64</v>
      </c>
      <c r="Y450" t="s">
        <v>670</v>
      </c>
      <c r="Z450">
        <v>11001</v>
      </c>
      <c r="AA450" t="s">
        <v>231</v>
      </c>
      <c r="AB450">
        <v>11000</v>
      </c>
      <c r="AC450" t="s">
        <v>232</v>
      </c>
      <c r="AD450">
        <v>110</v>
      </c>
      <c r="AE450" t="s">
        <v>13</v>
      </c>
      <c r="AF450" t="s">
        <v>50</v>
      </c>
      <c r="AG450" t="s">
        <v>51</v>
      </c>
      <c r="AH450">
        <v>1</v>
      </c>
      <c r="AJ450" t="s">
        <v>1517</v>
      </c>
      <c r="AL450" t="s">
        <v>1517</v>
      </c>
      <c r="AM450" t="s">
        <v>284</v>
      </c>
      <c r="AN450">
        <v>16.7</v>
      </c>
      <c r="AO450">
        <v>18.057958477508699</v>
      </c>
      <c r="AP450">
        <v>16.504857041550199</v>
      </c>
      <c r="AQ450">
        <v>16.7</v>
      </c>
      <c r="AR450">
        <v>18.057958477508699</v>
      </c>
      <c r="AS450">
        <v>16.504857041550199</v>
      </c>
      <c r="AT450">
        <v>0</v>
      </c>
      <c r="AU450">
        <v>0</v>
      </c>
      <c r="AV450">
        <v>0</v>
      </c>
      <c r="AW450" t="s">
        <v>1517</v>
      </c>
      <c r="AX450" t="s">
        <v>1517</v>
      </c>
      <c r="AY450" t="s">
        <v>1517</v>
      </c>
      <c r="AZ450" t="s">
        <v>1517</v>
      </c>
      <c r="BA450" t="s">
        <v>1517</v>
      </c>
      <c r="BB450" t="s">
        <v>1517</v>
      </c>
      <c r="BC450" t="s">
        <v>1517</v>
      </c>
      <c r="BD450" t="s">
        <v>1517</v>
      </c>
      <c r="BE450" t="s">
        <v>1517</v>
      </c>
      <c r="BF450" t="s">
        <v>112</v>
      </c>
      <c r="BG450">
        <v>10</v>
      </c>
    </row>
    <row r="451" spans="1:59" x14ac:dyDescent="0.25">
      <c r="A451">
        <v>2023</v>
      </c>
      <c r="B451">
        <v>83</v>
      </c>
      <c r="C451" t="s">
        <v>275</v>
      </c>
      <c r="D451">
        <v>2</v>
      </c>
      <c r="E451" t="s">
        <v>280</v>
      </c>
      <c r="F451">
        <v>2023000115</v>
      </c>
      <c r="G451" t="s">
        <v>1517</v>
      </c>
      <c r="H451">
        <v>998</v>
      </c>
      <c r="I451" t="s">
        <v>5</v>
      </c>
      <c r="J451">
        <v>9998</v>
      </c>
      <c r="K451" t="s">
        <v>5</v>
      </c>
      <c r="L451" t="s">
        <v>724</v>
      </c>
      <c r="M451" t="s">
        <v>1835</v>
      </c>
      <c r="O451" t="s">
        <v>725</v>
      </c>
      <c r="P451" t="s">
        <v>1517</v>
      </c>
      <c r="Q451">
        <v>99810</v>
      </c>
      <c r="R451" t="s">
        <v>8</v>
      </c>
      <c r="S451">
        <v>998</v>
      </c>
      <c r="T451" t="s">
        <v>9</v>
      </c>
      <c r="U451" t="s">
        <v>1517</v>
      </c>
      <c r="V451" t="s">
        <v>1517</v>
      </c>
      <c r="W451" t="s">
        <v>1517</v>
      </c>
      <c r="X451" t="s">
        <v>1517</v>
      </c>
      <c r="Y451" t="s">
        <v>1836</v>
      </c>
      <c r="Z451">
        <v>41312</v>
      </c>
      <c r="AA451" t="s">
        <v>126</v>
      </c>
      <c r="AB451">
        <v>41300</v>
      </c>
      <c r="AC451" t="s">
        <v>53</v>
      </c>
      <c r="AD451">
        <v>110</v>
      </c>
      <c r="AE451" t="s">
        <v>13</v>
      </c>
      <c r="AF451" t="s">
        <v>19</v>
      </c>
      <c r="AG451" t="s">
        <v>20</v>
      </c>
      <c r="AH451">
        <v>2</v>
      </c>
      <c r="AJ451" t="s">
        <v>1517</v>
      </c>
      <c r="AL451" t="s">
        <v>1517</v>
      </c>
      <c r="AM451" t="s">
        <v>284</v>
      </c>
      <c r="AN451">
        <v>3.7549999999999999</v>
      </c>
      <c r="AO451">
        <v>4.0603373702422099</v>
      </c>
      <c r="AP451">
        <v>3.7111220473665201</v>
      </c>
      <c r="AQ451">
        <v>3.7549999999999999</v>
      </c>
      <c r="AR451">
        <v>4.0603373702422099</v>
      </c>
      <c r="AS451">
        <v>3.7111220473665201</v>
      </c>
      <c r="AT451">
        <v>0</v>
      </c>
      <c r="AU451">
        <v>0</v>
      </c>
      <c r="AV451">
        <v>0</v>
      </c>
      <c r="AW451" t="s">
        <v>1517</v>
      </c>
      <c r="AX451" t="s">
        <v>1517</v>
      </c>
      <c r="AY451" t="s">
        <v>1517</v>
      </c>
      <c r="AZ451" t="s">
        <v>1517</v>
      </c>
      <c r="BA451" t="s">
        <v>1517</v>
      </c>
      <c r="BB451" t="s">
        <v>1517</v>
      </c>
      <c r="BC451" t="s">
        <v>1517</v>
      </c>
      <c r="BD451" t="s">
        <v>1517</v>
      </c>
      <c r="BE451" t="s">
        <v>1517</v>
      </c>
      <c r="BF451" t="s">
        <v>112</v>
      </c>
      <c r="BG451">
        <v>10</v>
      </c>
    </row>
    <row r="452" spans="1:59" x14ac:dyDescent="0.25">
      <c r="A452">
        <v>2023</v>
      </c>
      <c r="B452">
        <v>83</v>
      </c>
      <c r="C452" t="s">
        <v>275</v>
      </c>
      <c r="D452">
        <v>2</v>
      </c>
      <c r="E452" t="s">
        <v>280</v>
      </c>
      <c r="F452">
        <v>2023000118</v>
      </c>
      <c r="G452" t="s">
        <v>1517</v>
      </c>
      <c r="H452">
        <v>998</v>
      </c>
      <c r="I452" t="s">
        <v>5</v>
      </c>
      <c r="J452">
        <v>9998</v>
      </c>
      <c r="K452" t="s">
        <v>5</v>
      </c>
      <c r="L452" t="s">
        <v>1837</v>
      </c>
      <c r="M452" t="s">
        <v>1838</v>
      </c>
      <c r="O452">
        <v>10.7</v>
      </c>
      <c r="P452" t="s">
        <v>1517</v>
      </c>
      <c r="Q452">
        <v>93010</v>
      </c>
      <c r="R452" t="s">
        <v>74</v>
      </c>
      <c r="S452">
        <v>930</v>
      </c>
      <c r="T452" t="s">
        <v>75</v>
      </c>
      <c r="U452">
        <v>8423</v>
      </c>
      <c r="V452" t="s">
        <v>26</v>
      </c>
      <c r="W452" t="s">
        <v>27</v>
      </c>
      <c r="X452" t="s">
        <v>28</v>
      </c>
      <c r="Y452" t="s">
        <v>1839</v>
      </c>
      <c r="Z452">
        <v>11001</v>
      </c>
      <c r="AA452" t="s">
        <v>231</v>
      </c>
      <c r="AB452">
        <v>11000</v>
      </c>
      <c r="AC452" t="s">
        <v>232</v>
      </c>
      <c r="AD452">
        <v>110</v>
      </c>
      <c r="AE452" t="s">
        <v>13</v>
      </c>
      <c r="AF452" t="s">
        <v>199</v>
      </c>
      <c r="AG452" t="s">
        <v>200</v>
      </c>
      <c r="AH452">
        <v>2</v>
      </c>
      <c r="AJ452" t="s">
        <v>1517</v>
      </c>
      <c r="AL452" t="s">
        <v>1517</v>
      </c>
      <c r="AM452" t="s">
        <v>284</v>
      </c>
      <c r="AN452">
        <v>110.37566</v>
      </c>
      <c r="AO452">
        <v>119.350843425606</v>
      </c>
      <c r="AP452">
        <v>109.085897554895</v>
      </c>
      <c r="AQ452">
        <v>110.37566</v>
      </c>
      <c r="AR452">
        <v>119.350843425606</v>
      </c>
      <c r="AS452">
        <v>109.085897554895</v>
      </c>
      <c r="AT452">
        <v>0</v>
      </c>
      <c r="AU452">
        <v>0</v>
      </c>
      <c r="AV452">
        <v>0</v>
      </c>
      <c r="AW452" t="s">
        <v>1517</v>
      </c>
      <c r="AX452" t="s">
        <v>1517</v>
      </c>
      <c r="AY452" t="s">
        <v>1517</v>
      </c>
      <c r="AZ452" t="s">
        <v>1517</v>
      </c>
      <c r="BA452" t="s">
        <v>1517</v>
      </c>
      <c r="BB452" t="s">
        <v>1517</v>
      </c>
      <c r="BC452" t="s">
        <v>1517</v>
      </c>
      <c r="BD452" t="s">
        <v>1517</v>
      </c>
      <c r="BE452" t="s">
        <v>1517</v>
      </c>
      <c r="BF452" t="s">
        <v>112</v>
      </c>
      <c r="BG452">
        <v>10</v>
      </c>
    </row>
    <row r="453" spans="1:59" x14ac:dyDescent="0.25">
      <c r="A453">
        <v>2023</v>
      </c>
      <c r="B453">
        <v>83</v>
      </c>
      <c r="C453" t="s">
        <v>275</v>
      </c>
      <c r="D453">
        <v>2</v>
      </c>
      <c r="E453" t="s">
        <v>280</v>
      </c>
      <c r="F453">
        <v>2023000192</v>
      </c>
      <c r="G453" t="s">
        <v>1517</v>
      </c>
      <c r="H453">
        <v>612</v>
      </c>
      <c r="I453" t="s">
        <v>11</v>
      </c>
      <c r="J453">
        <v>10007</v>
      </c>
      <c r="K453" t="s">
        <v>12</v>
      </c>
      <c r="L453" t="s">
        <v>1739</v>
      </c>
      <c r="M453" t="s">
        <v>1840</v>
      </c>
      <c r="O453" t="s">
        <v>545</v>
      </c>
      <c r="P453" t="s">
        <v>1517</v>
      </c>
      <c r="Q453">
        <v>15220</v>
      </c>
      <c r="R453" t="s">
        <v>48</v>
      </c>
      <c r="S453">
        <v>150</v>
      </c>
      <c r="T453" t="s">
        <v>25</v>
      </c>
      <c r="U453">
        <v>8422</v>
      </c>
      <c r="V453" t="s">
        <v>43</v>
      </c>
      <c r="W453" t="s">
        <v>27</v>
      </c>
      <c r="X453" t="s">
        <v>28</v>
      </c>
      <c r="Y453" t="s">
        <v>1741</v>
      </c>
      <c r="Z453">
        <v>11001</v>
      </c>
      <c r="AA453" t="s">
        <v>231</v>
      </c>
      <c r="AB453">
        <v>11000</v>
      </c>
      <c r="AC453" t="s">
        <v>232</v>
      </c>
      <c r="AD453">
        <v>110</v>
      </c>
      <c r="AE453" t="s">
        <v>13</v>
      </c>
      <c r="AF453" t="s">
        <v>41</v>
      </c>
      <c r="AG453" t="s">
        <v>42</v>
      </c>
      <c r="AH453">
        <v>1</v>
      </c>
      <c r="AJ453" t="s">
        <v>1517</v>
      </c>
      <c r="AL453" t="s">
        <v>1517</v>
      </c>
      <c r="AM453" t="s">
        <v>284</v>
      </c>
      <c r="AN453">
        <v>14.769</v>
      </c>
      <c r="AO453">
        <v>15.9699394463668</v>
      </c>
      <c r="AP453">
        <v>14.5964211764464</v>
      </c>
      <c r="AQ453">
        <v>14.769</v>
      </c>
      <c r="AR453">
        <v>15.9699394463668</v>
      </c>
      <c r="AS453">
        <v>14.5964211764464</v>
      </c>
      <c r="AT453">
        <v>0</v>
      </c>
      <c r="AU453">
        <v>0</v>
      </c>
      <c r="AV453">
        <v>0</v>
      </c>
      <c r="AW453" t="s">
        <v>1517</v>
      </c>
      <c r="AX453" t="s">
        <v>1517</v>
      </c>
      <c r="AY453" t="s">
        <v>1517</v>
      </c>
      <c r="AZ453" t="s">
        <v>1517</v>
      </c>
      <c r="BA453" t="s">
        <v>1517</v>
      </c>
      <c r="BB453" t="s">
        <v>1517</v>
      </c>
      <c r="BC453" t="s">
        <v>1517</v>
      </c>
      <c r="BD453" t="s">
        <v>1517</v>
      </c>
      <c r="BE453" t="s">
        <v>1517</v>
      </c>
      <c r="BF453" t="s">
        <v>112</v>
      </c>
      <c r="BG453">
        <v>10</v>
      </c>
    </row>
    <row r="454" spans="1:59" x14ac:dyDescent="0.25">
      <c r="A454">
        <v>2023</v>
      </c>
      <c r="B454">
        <v>83</v>
      </c>
      <c r="C454" t="s">
        <v>275</v>
      </c>
      <c r="D454">
        <v>2</v>
      </c>
      <c r="E454" t="s">
        <v>280</v>
      </c>
      <c r="F454">
        <v>2023000195</v>
      </c>
      <c r="G454" t="s">
        <v>1517</v>
      </c>
      <c r="H454">
        <v>85</v>
      </c>
      <c r="I454" t="s">
        <v>79</v>
      </c>
      <c r="J454">
        <v>10010</v>
      </c>
      <c r="K454" t="s">
        <v>21</v>
      </c>
      <c r="L454" t="s">
        <v>1841</v>
      </c>
      <c r="M454" t="s">
        <v>1842</v>
      </c>
      <c r="O454">
        <v>3</v>
      </c>
      <c r="P454" t="s">
        <v>1517</v>
      </c>
      <c r="Q454">
        <v>72010</v>
      </c>
      <c r="R454" t="s">
        <v>67</v>
      </c>
      <c r="S454">
        <v>700</v>
      </c>
      <c r="T454" t="s">
        <v>68</v>
      </c>
      <c r="U454">
        <v>8423</v>
      </c>
      <c r="V454" t="s">
        <v>26</v>
      </c>
      <c r="W454" t="s">
        <v>27</v>
      </c>
      <c r="X454" t="s">
        <v>28</v>
      </c>
      <c r="Y454" t="s">
        <v>1741</v>
      </c>
      <c r="Z454">
        <v>11001</v>
      </c>
      <c r="AA454" t="s">
        <v>231</v>
      </c>
      <c r="AB454">
        <v>11000</v>
      </c>
      <c r="AC454" t="s">
        <v>232</v>
      </c>
      <c r="AD454">
        <v>110</v>
      </c>
      <c r="AE454" t="s">
        <v>13</v>
      </c>
      <c r="AF454" t="s">
        <v>14</v>
      </c>
      <c r="AG454" t="s">
        <v>15</v>
      </c>
      <c r="AH454">
        <v>1</v>
      </c>
      <c r="AJ454" t="s">
        <v>1517</v>
      </c>
      <c r="AL454" t="s">
        <v>1517</v>
      </c>
      <c r="AM454" t="s">
        <v>284</v>
      </c>
      <c r="AN454">
        <v>34.252000000000002</v>
      </c>
      <c r="AO454">
        <v>37.0371972318339</v>
      </c>
      <c r="AP454">
        <v>33.851758286657301</v>
      </c>
      <c r="AQ454">
        <v>34.252000000000002</v>
      </c>
      <c r="AR454">
        <v>37.0371972318339</v>
      </c>
      <c r="AS454">
        <v>33.851758286657301</v>
      </c>
      <c r="AT454">
        <v>0</v>
      </c>
      <c r="AU454">
        <v>0</v>
      </c>
      <c r="AV454">
        <v>0</v>
      </c>
      <c r="AW454" t="s">
        <v>1517</v>
      </c>
      <c r="AX454" t="s">
        <v>1517</v>
      </c>
      <c r="AY454" t="s">
        <v>1517</v>
      </c>
      <c r="AZ454" t="s">
        <v>1517</v>
      </c>
      <c r="BA454" t="s">
        <v>1517</v>
      </c>
      <c r="BB454" t="s">
        <v>1517</v>
      </c>
      <c r="BC454" t="s">
        <v>1517</v>
      </c>
      <c r="BD454" t="s">
        <v>1517</v>
      </c>
      <c r="BE454" t="s">
        <v>1517</v>
      </c>
      <c r="BF454" t="s">
        <v>112</v>
      </c>
      <c r="BG454">
        <v>10</v>
      </c>
    </row>
    <row r="455" spans="1:59" x14ac:dyDescent="0.25">
      <c r="A455">
        <v>2023</v>
      </c>
      <c r="B455">
        <v>83</v>
      </c>
      <c r="C455" t="s">
        <v>275</v>
      </c>
      <c r="D455">
        <v>2</v>
      </c>
      <c r="E455" t="s">
        <v>280</v>
      </c>
      <c r="F455">
        <v>2023000218</v>
      </c>
      <c r="G455" t="s">
        <v>1517</v>
      </c>
      <c r="H455">
        <v>998</v>
      </c>
      <c r="I455" t="s">
        <v>5</v>
      </c>
      <c r="J455">
        <v>9998</v>
      </c>
      <c r="K455" t="s">
        <v>5</v>
      </c>
      <c r="L455" t="s">
        <v>1843</v>
      </c>
      <c r="M455" t="s">
        <v>1844</v>
      </c>
      <c r="O455" t="s">
        <v>1532</v>
      </c>
      <c r="P455" t="s">
        <v>1517</v>
      </c>
      <c r="Q455">
        <v>93010</v>
      </c>
      <c r="R455" t="s">
        <v>74</v>
      </c>
      <c r="S455">
        <v>930</v>
      </c>
      <c r="T455" t="s">
        <v>75</v>
      </c>
      <c r="U455">
        <v>8423</v>
      </c>
      <c r="V455" t="s">
        <v>26</v>
      </c>
      <c r="W455" t="s">
        <v>27</v>
      </c>
      <c r="X455" t="s">
        <v>28</v>
      </c>
      <c r="Y455" t="s">
        <v>633</v>
      </c>
      <c r="Z455">
        <v>11001</v>
      </c>
      <c r="AA455" t="s">
        <v>231</v>
      </c>
      <c r="AB455">
        <v>11000</v>
      </c>
      <c r="AC455" t="s">
        <v>232</v>
      </c>
      <c r="AD455">
        <v>110</v>
      </c>
      <c r="AE455" t="s">
        <v>13</v>
      </c>
      <c r="AF455" t="s">
        <v>199</v>
      </c>
      <c r="AG455" t="s">
        <v>200</v>
      </c>
      <c r="AH455">
        <v>2</v>
      </c>
      <c r="AJ455" t="s">
        <v>1517</v>
      </c>
      <c r="AL455" t="s">
        <v>1517</v>
      </c>
      <c r="AM455" t="s">
        <v>284</v>
      </c>
      <c r="AN455">
        <v>106.511</v>
      </c>
      <c r="AO455">
        <v>115.171929065744</v>
      </c>
      <c r="AP455">
        <v>105.26639690733801</v>
      </c>
      <c r="AQ455">
        <v>106.511</v>
      </c>
      <c r="AR455">
        <v>115.171929065744</v>
      </c>
      <c r="AS455">
        <v>105.26639690733801</v>
      </c>
      <c r="AT455">
        <v>0</v>
      </c>
      <c r="AU455">
        <v>0</v>
      </c>
      <c r="AV455">
        <v>0</v>
      </c>
      <c r="AW455" t="s">
        <v>1517</v>
      </c>
      <c r="AX455" t="s">
        <v>1517</v>
      </c>
      <c r="AY455" t="s">
        <v>1517</v>
      </c>
      <c r="AZ455" t="s">
        <v>1517</v>
      </c>
      <c r="BA455" t="s">
        <v>1517</v>
      </c>
      <c r="BB455" t="s">
        <v>1517</v>
      </c>
      <c r="BC455" t="s">
        <v>1517</v>
      </c>
      <c r="BD455" t="s">
        <v>1517</v>
      </c>
      <c r="BE455" t="s">
        <v>1517</v>
      </c>
      <c r="BF455" t="s">
        <v>112</v>
      </c>
      <c r="BG455">
        <v>10</v>
      </c>
    </row>
    <row r="456" spans="1:59" x14ac:dyDescent="0.25">
      <c r="A456">
        <v>2023</v>
      </c>
      <c r="B456">
        <v>83</v>
      </c>
      <c r="C456" t="s">
        <v>275</v>
      </c>
      <c r="D456">
        <v>2</v>
      </c>
      <c r="E456" t="s">
        <v>280</v>
      </c>
      <c r="F456">
        <v>2023000234</v>
      </c>
      <c r="G456" t="s">
        <v>1517</v>
      </c>
      <c r="H456">
        <v>437</v>
      </c>
      <c r="I456" t="s">
        <v>1845</v>
      </c>
      <c r="J456">
        <v>10004</v>
      </c>
      <c r="K456" t="s">
        <v>62</v>
      </c>
      <c r="L456" t="s">
        <v>1755</v>
      </c>
      <c r="M456" t="s">
        <v>1846</v>
      </c>
      <c r="O456" t="s">
        <v>760</v>
      </c>
      <c r="P456" t="s">
        <v>185</v>
      </c>
      <c r="Q456">
        <v>12264</v>
      </c>
      <c r="R456" t="s">
        <v>186</v>
      </c>
      <c r="S456">
        <v>120</v>
      </c>
      <c r="T456" t="s">
        <v>80</v>
      </c>
      <c r="U456">
        <v>86</v>
      </c>
      <c r="V456" t="s">
        <v>97</v>
      </c>
      <c r="W456" t="s">
        <v>82</v>
      </c>
      <c r="X456" t="s">
        <v>83</v>
      </c>
      <c r="Y456" t="s">
        <v>1754</v>
      </c>
      <c r="Z456">
        <v>11001</v>
      </c>
      <c r="AA456" t="s">
        <v>231</v>
      </c>
      <c r="AB456">
        <v>11000</v>
      </c>
      <c r="AC456" t="s">
        <v>232</v>
      </c>
      <c r="AD456">
        <v>110</v>
      </c>
      <c r="AE456" t="s">
        <v>13</v>
      </c>
      <c r="AF456" t="s">
        <v>14</v>
      </c>
      <c r="AG456" t="s">
        <v>15</v>
      </c>
      <c r="AH456">
        <v>1</v>
      </c>
      <c r="AJ456" t="s">
        <v>1517</v>
      </c>
      <c r="AL456" t="s">
        <v>1517</v>
      </c>
      <c r="AM456" t="s">
        <v>1757</v>
      </c>
      <c r="AN456">
        <v>1915.853752</v>
      </c>
      <c r="AO456">
        <v>1915.853752</v>
      </c>
      <c r="AP456">
        <v>1751.0779155164</v>
      </c>
      <c r="AQ456">
        <v>1915.853752</v>
      </c>
      <c r="AR456">
        <v>1915.853752</v>
      </c>
      <c r="AS456">
        <v>1751.0779155164</v>
      </c>
      <c r="AT456">
        <v>0</v>
      </c>
      <c r="AU456">
        <v>0</v>
      </c>
      <c r="AV456">
        <v>0</v>
      </c>
      <c r="AW456" t="s">
        <v>1517</v>
      </c>
      <c r="AX456" t="s">
        <v>1517</v>
      </c>
      <c r="AY456" t="s">
        <v>1517</v>
      </c>
      <c r="AZ456" t="s">
        <v>1517</v>
      </c>
      <c r="BA456" t="s">
        <v>1517</v>
      </c>
      <c r="BB456" t="s">
        <v>1517</v>
      </c>
      <c r="BC456" t="s">
        <v>1517</v>
      </c>
      <c r="BD456" t="s">
        <v>1517</v>
      </c>
      <c r="BE456" t="s">
        <v>1517</v>
      </c>
      <c r="BF456" t="s">
        <v>112</v>
      </c>
      <c r="BG456">
        <v>10</v>
      </c>
    </row>
    <row r="457" spans="1:59" x14ac:dyDescent="0.25">
      <c r="A457">
        <v>2023</v>
      </c>
      <c r="B457">
        <v>83</v>
      </c>
      <c r="C457" t="s">
        <v>275</v>
      </c>
      <c r="D457">
        <v>2</v>
      </c>
      <c r="E457" t="s">
        <v>280</v>
      </c>
      <c r="F457">
        <v>2023000237</v>
      </c>
      <c r="G457" t="s">
        <v>1517</v>
      </c>
      <c r="H457">
        <v>630</v>
      </c>
      <c r="I457" t="s">
        <v>1847</v>
      </c>
      <c r="J457">
        <v>10007</v>
      </c>
      <c r="K457" t="s">
        <v>12</v>
      </c>
      <c r="L457" t="s">
        <v>1755</v>
      </c>
      <c r="M457" t="s">
        <v>1848</v>
      </c>
      <c r="O457" t="s">
        <v>760</v>
      </c>
      <c r="P457" t="s">
        <v>185</v>
      </c>
      <c r="Q457">
        <v>12264</v>
      </c>
      <c r="R457" t="s">
        <v>186</v>
      </c>
      <c r="S457">
        <v>120</v>
      </c>
      <c r="T457" t="s">
        <v>80</v>
      </c>
      <c r="U457">
        <v>86</v>
      </c>
      <c r="V457" t="s">
        <v>97</v>
      </c>
      <c r="W457" t="s">
        <v>82</v>
      </c>
      <c r="X457" t="s">
        <v>83</v>
      </c>
      <c r="Y457" t="s">
        <v>1754</v>
      </c>
      <c r="Z457">
        <v>11001</v>
      </c>
      <c r="AA457" t="s">
        <v>231</v>
      </c>
      <c r="AB457">
        <v>11000</v>
      </c>
      <c r="AC457" t="s">
        <v>232</v>
      </c>
      <c r="AD457">
        <v>110</v>
      </c>
      <c r="AE457" t="s">
        <v>13</v>
      </c>
      <c r="AF457" t="s">
        <v>14</v>
      </c>
      <c r="AG457" t="s">
        <v>15</v>
      </c>
      <c r="AH457">
        <v>1</v>
      </c>
      <c r="AJ457" t="s">
        <v>1517</v>
      </c>
      <c r="AL457" t="s">
        <v>1517</v>
      </c>
      <c r="AM457" t="s">
        <v>1757</v>
      </c>
      <c r="AN457">
        <v>1596.5173560000001</v>
      </c>
      <c r="AO457">
        <v>1596.5173560000001</v>
      </c>
      <c r="AP457">
        <v>1459.20651871878</v>
      </c>
      <c r="AQ457">
        <v>1596.5173560000001</v>
      </c>
      <c r="AR457">
        <v>1596.5173560000001</v>
      </c>
      <c r="AS457">
        <v>1459.20651871878</v>
      </c>
      <c r="AT457">
        <v>0</v>
      </c>
      <c r="AU457">
        <v>0</v>
      </c>
      <c r="AV457">
        <v>0</v>
      </c>
      <c r="AW457" t="s">
        <v>1517</v>
      </c>
      <c r="AX457" t="s">
        <v>1517</v>
      </c>
      <c r="AY457" t="s">
        <v>1517</v>
      </c>
      <c r="AZ457" t="s">
        <v>1517</v>
      </c>
      <c r="BA457" t="s">
        <v>1517</v>
      </c>
      <c r="BB457" t="s">
        <v>1517</v>
      </c>
      <c r="BC457" t="s">
        <v>1517</v>
      </c>
      <c r="BD457" t="s">
        <v>1517</v>
      </c>
      <c r="BE457" t="s">
        <v>1517</v>
      </c>
      <c r="BF457" t="s">
        <v>112</v>
      </c>
      <c r="BG457">
        <v>10</v>
      </c>
    </row>
    <row r="458" spans="1:59" x14ac:dyDescent="0.25">
      <c r="A458">
        <v>2023</v>
      </c>
      <c r="B458">
        <v>83</v>
      </c>
      <c r="C458" t="s">
        <v>275</v>
      </c>
      <c r="D458">
        <v>2</v>
      </c>
      <c r="E458" t="s">
        <v>280</v>
      </c>
      <c r="F458">
        <v>2023000240</v>
      </c>
      <c r="G458" t="s">
        <v>1517</v>
      </c>
      <c r="H458">
        <v>998</v>
      </c>
      <c r="I458" t="s">
        <v>5</v>
      </c>
      <c r="J458">
        <v>9998</v>
      </c>
      <c r="K458" t="s">
        <v>5</v>
      </c>
      <c r="L458" t="s">
        <v>1849</v>
      </c>
      <c r="M458" t="s">
        <v>1850</v>
      </c>
      <c r="O458" t="s">
        <v>1851</v>
      </c>
      <c r="P458" t="s">
        <v>1517</v>
      </c>
      <c r="Q458">
        <v>93013</v>
      </c>
      <c r="R458" t="s">
        <v>207</v>
      </c>
      <c r="S458">
        <v>930</v>
      </c>
      <c r="T458" t="s">
        <v>75</v>
      </c>
      <c r="U458">
        <v>8423</v>
      </c>
      <c r="V458" t="s">
        <v>26</v>
      </c>
      <c r="W458" t="s">
        <v>27</v>
      </c>
      <c r="X458" t="s">
        <v>28</v>
      </c>
      <c r="Y458" t="s">
        <v>1852</v>
      </c>
      <c r="Z458">
        <v>11004</v>
      </c>
      <c r="AA458" t="s">
        <v>234</v>
      </c>
      <c r="AB458">
        <v>11000</v>
      </c>
      <c r="AC458" t="s">
        <v>232</v>
      </c>
      <c r="AD458">
        <v>110</v>
      </c>
      <c r="AE458" t="s">
        <v>13</v>
      </c>
      <c r="AF458" t="s">
        <v>199</v>
      </c>
      <c r="AG458" t="s">
        <v>200</v>
      </c>
      <c r="AH458">
        <v>2</v>
      </c>
      <c r="AJ458" t="s">
        <v>1517</v>
      </c>
      <c r="AL458" t="s">
        <v>1517</v>
      </c>
      <c r="AM458" t="s">
        <v>284</v>
      </c>
      <c r="AN458">
        <v>30.493729999999999</v>
      </c>
      <c r="AO458">
        <v>32.973323961937702</v>
      </c>
      <c r="AP458">
        <v>30.137404449918002</v>
      </c>
      <c r="AQ458">
        <v>30.493729999999999</v>
      </c>
      <c r="AR458">
        <v>32.973323961937702</v>
      </c>
      <c r="AS458">
        <v>30.137404449918002</v>
      </c>
      <c r="AT458">
        <v>0</v>
      </c>
      <c r="AU458">
        <v>0</v>
      </c>
      <c r="AV458">
        <v>0</v>
      </c>
      <c r="AW458" t="s">
        <v>1517</v>
      </c>
      <c r="AX458" t="s">
        <v>1517</v>
      </c>
      <c r="AY458" t="s">
        <v>1517</v>
      </c>
      <c r="AZ458" t="s">
        <v>1517</v>
      </c>
      <c r="BA458" t="s">
        <v>1517</v>
      </c>
      <c r="BB458" t="s">
        <v>1517</v>
      </c>
      <c r="BC458" t="s">
        <v>1517</v>
      </c>
      <c r="BD458" t="s">
        <v>1517</v>
      </c>
      <c r="BE458" t="s">
        <v>1517</v>
      </c>
      <c r="BF458" t="s">
        <v>112</v>
      </c>
      <c r="BG458">
        <v>10</v>
      </c>
    </row>
    <row r="459" spans="1:59" x14ac:dyDescent="0.25">
      <c r="A459">
        <v>2023</v>
      </c>
      <c r="B459">
        <v>83</v>
      </c>
      <c r="C459" t="s">
        <v>275</v>
      </c>
      <c r="D459">
        <v>1</v>
      </c>
      <c r="E459" t="s">
        <v>285</v>
      </c>
      <c r="F459">
        <v>2023000017</v>
      </c>
      <c r="G459" t="s">
        <v>346</v>
      </c>
      <c r="H459">
        <v>85</v>
      </c>
      <c r="I459" t="s">
        <v>79</v>
      </c>
      <c r="J459">
        <v>10010</v>
      </c>
      <c r="K459" t="s">
        <v>21</v>
      </c>
      <c r="L459" t="s">
        <v>1853</v>
      </c>
      <c r="M459" t="s">
        <v>1854</v>
      </c>
      <c r="O459" t="s">
        <v>1855</v>
      </c>
      <c r="P459" t="s">
        <v>1517</v>
      </c>
      <c r="Q459">
        <v>15170</v>
      </c>
      <c r="R459" t="s">
        <v>120</v>
      </c>
      <c r="S459">
        <v>150</v>
      </c>
      <c r="T459" t="s">
        <v>25</v>
      </c>
      <c r="U459">
        <v>9499</v>
      </c>
      <c r="V459" t="s">
        <v>56</v>
      </c>
      <c r="W459" t="s">
        <v>57</v>
      </c>
      <c r="X459" t="s">
        <v>58</v>
      </c>
      <c r="Y459" t="s">
        <v>1672</v>
      </c>
      <c r="Z459">
        <v>22000</v>
      </c>
      <c r="AA459" t="s">
        <v>1517</v>
      </c>
      <c r="AB459" t="s">
        <v>1517</v>
      </c>
      <c r="AC459" t="s">
        <v>1517</v>
      </c>
      <c r="AD459">
        <v>110</v>
      </c>
      <c r="AE459" t="s">
        <v>13</v>
      </c>
      <c r="AF459" t="s">
        <v>14</v>
      </c>
      <c r="AG459" t="s">
        <v>15</v>
      </c>
      <c r="AH459">
        <v>1</v>
      </c>
      <c r="AJ459" t="s">
        <v>1517</v>
      </c>
      <c r="AL459" t="s">
        <v>1517</v>
      </c>
      <c r="AM459" t="s">
        <v>284</v>
      </c>
      <c r="AN459">
        <v>60</v>
      </c>
      <c r="AO459">
        <v>64.878892733564001</v>
      </c>
      <c r="AP459">
        <v>59.298887574431802</v>
      </c>
      <c r="AQ459">
        <v>60</v>
      </c>
      <c r="AR459">
        <v>64.878892733564001</v>
      </c>
      <c r="AS459">
        <v>59.298887574431802</v>
      </c>
      <c r="AT459">
        <v>0</v>
      </c>
      <c r="AU459">
        <v>0</v>
      </c>
      <c r="AV459">
        <v>0</v>
      </c>
      <c r="AW459" t="s">
        <v>1517</v>
      </c>
      <c r="AX459" t="s">
        <v>1517</v>
      </c>
      <c r="AY459" t="s">
        <v>1517</v>
      </c>
      <c r="AZ459" t="s">
        <v>1517</v>
      </c>
      <c r="BA459" t="s">
        <v>1517</v>
      </c>
      <c r="BB459" t="s">
        <v>1517</v>
      </c>
      <c r="BC459" t="s">
        <v>1517</v>
      </c>
      <c r="BD459" t="s">
        <v>1517</v>
      </c>
      <c r="BE459" t="s">
        <v>1517</v>
      </c>
      <c r="BF459" t="s">
        <v>112</v>
      </c>
      <c r="BG459">
        <v>10</v>
      </c>
    </row>
    <row r="460" spans="1:59" x14ac:dyDescent="0.25">
      <c r="A460">
        <v>2023</v>
      </c>
      <c r="B460">
        <v>83</v>
      </c>
      <c r="C460" t="s">
        <v>275</v>
      </c>
      <c r="D460">
        <v>1</v>
      </c>
      <c r="E460" t="s">
        <v>285</v>
      </c>
      <c r="F460">
        <v>2023000020</v>
      </c>
      <c r="G460" t="s">
        <v>1080</v>
      </c>
      <c r="H460">
        <v>275</v>
      </c>
      <c r="I460" t="s">
        <v>196</v>
      </c>
      <c r="J460">
        <v>10001</v>
      </c>
      <c r="K460" t="s">
        <v>31</v>
      </c>
      <c r="L460" t="s">
        <v>1856</v>
      </c>
      <c r="M460" t="s">
        <v>1857</v>
      </c>
      <c r="O460" t="s">
        <v>365</v>
      </c>
      <c r="P460" t="s">
        <v>1517</v>
      </c>
      <c r="Q460">
        <v>11110</v>
      </c>
      <c r="R460" t="s">
        <v>153</v>
      </c>
      <c r="S460">
        <v>110</v>
      </c>
      <c r="T460" t="s">
        <v>64</v>
      </c>
      <c r="U460">
        <v>85</v>
      </c>
      <c r="V460" t="s">
        <v>64</v>
      </c>
      <c r="W460" t="s">
        <v>65</v>
      </c>
      <c r="X460" t="s">
        <v>64</v>
      </c>
      <c r="Y460" t="s">
        <v>1577</v>
      </c>
      <c r="Z460">
        <v>22000</v>
      </c>
      <c r="AA460" t="s">
        <v>1517</v>
      </c>
      <c r="AB460" t="s">
        <v>1517</v>
      </c>
      <c r="AC460" t="s">
        <v>1517</v>
      </c>
      <c r="AD460">
        <v>110</v>
      </c>
      <c r="AE460" t="s">
        <v>13</v>
      </c>
      <c r="AF460" t="s">
        <v>14</v>
      </c>
      <c r="AG460" t="s">
        <v>15</v>
      </c>
      <c r="AH460">
        <v>1</v>
      </c>
      <c r="AJ460" t="s">
        <v>1517</v>
      </c>
      <c r="AL460" t="s">
        <v>1517</v>
      </c>
      <c r="AM460" t="s">
        <v>284</v>
      </c>
      <c r="AN460">
        <v>27.953215</v>
      </c>
      <c r="AO460">
        <v>30.226227292387499</v>
      </c>
      <c r="AP460">
        <v>27.6265758938153</v>
      </c>
      <c r="AQ460">
        <v>27.953215</v>
      </c>
      <c r="AR460">
        <v>30.226227292387499</v>
      </c>
      <c r="AS460">
        <v>27.6265758938153</v>
      </c>
      <c r="AT460">
        <v>0</v>
      </c>
      <c r="AU460">
        <v>0</v>
      </c>
      <c r="AV460">
        <v>0</v>
      </c>
      <c r="AW460" t="s">
        <v>1517</v>
      </c>
      <c r="AX460" t="s">
        <v>1517</v>
      </c>
      <c r="AY460" t="s">
        <v>1517</v>
      </c>
      <c r="AZ460" t="s">
        <v>1517</v>
      </c>
      <c r="BA460" t="s">
        <v>1517</v>
      </c>
      <c r="BB460" t="s">
        <v>1517</v>
      </c>
      <c r="BC460" t="s">
        <v>1517</v>
      </c>
      <c r="BD460" t="s">
        <v>1517</v>
      </c>
      <c r="BE460" t="s">
        <v>1517</v>
      </c>
      <c r="BF460" t="s">
        <v>112</v>
      </c>
      <c r="BG460">
        <v>10</v>
      </c>
    </row>
    <row r="461" spans="1:59" x14ac:dyDescent="0.25">
      <c r="A461">
        <v>2023</v>
      </c>
      <c r="B461">
        <v>83</v>
      </c>
      <c r="C461" t="s">
        <v>275</v>
      </c>
      <c r="D461">
        <v>1</v>
      </c>
      <c r="E461" t="s">
        <v>285</v>
      </c>
      <c r="F461">
        <v>2023000020</v>
      </c>
      <c r="G461" t="s">
        <v>1080</v>
      </c>
      <c r="H461">
        <v>275</v>
      </c>
      <c r="I461" t="s">
        <v>196</v>
      </c>
      <c r="J461">
        <v>10001</v>
      </c>
      <c r="K461" t="s">
        <v>31</v>
      </c>
      <c r="L461" t="s">
        <v>1856</v>
      </c>
      <c r="M461" t="s">
        <v>1857</v>
      </c>
      <c r="O461" t="s">
        <v>365</v>
      </c>
      <c r="P461" t="s">
        <v>1517</v>
      </c>
      <c r="Q461">
        <v>25030</v>
      </c>
      <c r="R461" t="s">
        <v>138</v>
      </c>
      <c r="S461">
        <v>250</v>
      </c>
      <c r="T461" t="s">
        <v>139</v>
      </c>
      <c r="U461">
        <v>829</v>
      </c>
      <c r="V461" t="s">
        <v>140</v>
      </c>
      <c r="W461" t="s">
        <v>141</v>
      </c>
      <c r="X461" t="s">
        <v>142</v>
      </c>
      <c r="Y461" t="s">
        <v>1577</v>
      </c>
      <c r="Z461">
        <v>22000</v>
      </c>
      <c r="AA461" t="s">
        <v>1517</v>
      </c>
      <c r="AB461" t="s">
        <v>1517</v>
      </c>
      <c r="AC461" t="s">
        <v>1517</v>
      </c>
      <c r="AD461">
        <v>110</v>
      </c>
      <c r="AE461" t="s">
        <v>13</v>
      </c>
      <c r="AF461" t="s">
        <v>14</v>
      </c>
      <c r="AG461" t="s">
        <v>15</v>
      </c>
      <c r="AH461">
        <v>1</v>
      </c>
      <c r="AJ461" t="s">
        <v>1517</v>
      </c>
      <c r="AL461" t="s">
        <v>1517</v>
      </c>
      <c r="AM461" t="s">
        <v>284</v>
      </c>
      <c r="AN461">
        <v>27.953215</v>
      </c>
      <c r="AO461">
        <v>30.226227292387499</v>
      </c>
      <c r="AP461">
        <v>27.6265758938153</v>
      </c>
      <c r="AQ461">
        <v>27.953215</v>
      </c>
      <c r="AR461">
        <v>30.226227292387499</v>
      </c>
      <c r="AS461">
        <v>27.6265758938153</v>
      </c>
      <c r="AT461">
        <v>0</v>
      </c>
      <c r="AU461">
        <v>0</v>
      </c>
      <c r="AV461">
        <v>0</v>
      </c>
      <c r="AW461" t="s">
        <v>1517</v>
      </c>
      <c r="AX461" t="s">
        <v>1517</v>
      </c>
      <c r="AY461" t="s">
        <v>1517</v>
      </c>
      <c r="AZ461" t="s">
        <v>1517</v>
      </c>
      <c r="BA461" t="s">
        <v>1517</v>
      </c>
      <c r="BB461" t="s">
        <v>1517</v>
      </c>
      <c r="BC461" t="s">
        <v>1517</v>
      </c>
      <c r="BD461" t="s">
        <v>1517</v>
      </c>
      <c r="BE461" t="s">
        <v>1517</v>
      </c>
      <c r="BF461" t="s">
        <v>112</v>
      </c>
      <c r="BG461">
        <v>10</v>
      </c>
    </row>
    <row r="462" spans="1:59" x14ac:dyDescent="0.25">
      <c r="A462">
        <v>2023</v>
      </c>
      <c r="B462">
        <v>83</v>
      </c>
      <c r="C462" t="s">
        <v>275</v>
      </c>
      <c r="D462">
        <v>1</v>
      </c>
      <c r="E462" t="s">
        <v>285</v>
      </c>
      <c r="F462">
        <v>2023000038</v>
      </c>
      <c r="G462" t="s">
        <v>468</v>
      </c>
      <c r="H462">
        <v>71</v>
      </c>
      <c r="I462" t="s">
        <v>1059</v>
      </c>
      <c r="J462">
        <v>10010</v>
      </c>
      <c r="K462" t="s">
        <v>21</v>
      </c>
      <c r="L462" t="s">
        <v>1619</v>
      </c>
      <c r="M462" t="s">
        <v>1858</v>
      </c>
      <c r="O462" t="s">
        <v>1621</v>
      </c>
      <c r="P462" t="s">
        <v>1517</v>
      </c>
      <c r="Q462">
        <v>15130</v>
      </c>
      <c r="R462" t="s">
        <v>24</v>
      </c>
      <c r="S462">
        <v>150</v>
      </c>
      <c r="T462" t="s">
        <v>25</v>
      </c>
      <c r="U462">
        <v>8423</v>
      </c>
      <c r="V462" t="s">
        <v>26</v>
      </c>
      <c r="W462" t="s">
        <v>27</v>
      </c>
      <c r="X462" t="s">
        <v>28</v>
      </c>
      <c r="Y462" t="s">
        <v>1622</v>
      </c>
      <c r="Z462">
        <v>51000</v>
      </c>
      <c r="AA462" t="s">
        <v>1517</v>
      </c>
      <c r="AB462" t="s">
        <v>1517</v>
      </c>
      <c r="AC462" t="s">
        <v>1517</v>
      </c>
      <c r="AD462">
        <v>110</v>
      </c>
      <c r="AE462" t="s">
        <v>13</v>
      </c>
      <c r="AF462" t="s">
        <v>121</v>
      </c>
      <c r="AG462" t="s">
        <v>122</v>
      </c>
      <c r="AH462">
        <v>1</v>
      </c>
      <c r="AJ462" t="s">
        <v>1517</v>
      </c>
      <c r="AL462" t="s">
        <v>1517</v>
      </c>
      <c r="AM462" t="s">
        <v>284</v>
      </c>
      <c r="AN462">
        <v>6.36</v>
      </c>
      <c r="AO462">
        <v>6.8771626297577901</v>
      </c>
      <c r="AP462">
        <v>6.2856820828897702</v>
      </c>
      <c r="AQ462">
        <v>6.36</v>
      </c>
      <c r="AR462">
        <v>6.8771626297577901</v>
      </c>
      <c r="AS462">
        <v>6.2856820828897702</v>
      </c>
      <c r="AT462">
        <v>0</v>
      </c>
      <c r="AU462">
        <v>0</v>
      </c>
      <c r="AV462">
        <v>0</v>
      </c>
      <c r="AW462" t="s">
        <v>1517</v>
      </c>
      <c r="AX462" t="s">
        <v>1517</v>
      </c>
      <c r="AY462" t="s">
        <v>1517</v>
      </c>
      <c r="AZ462" t="s">
        <v>1517</v>
      </c>
      <c r="BA462" t="s">
        <v>1517</v>
      </c>
      <c r="BB462" t="s">
        <v>1517</v>
      </c>
      <c r="BC462" t="s">
        <v>1517</v>
      </c>
      <c r="BD462" t="s">
        <v>1517</v>
      </c>
      <c r="BE462" t="s">
        <v>1517</v>
      </c>
      <c r="BF462" t="s">
        <v>112</v>
      </c>
      <c r="BG462">
        <v>10</v>
      </c>
    </row>
    <row r="463" spans="1:59" x14ac:dyDescent="0.25">
      <c r="A463">
        <v>2023</v>
      </c>
      <c r="B463">
        <v>83</v>
      </c>
      <c r="C463" t="s">
        <v>275</v>
      </c>
      <c r="D463">
        <v>1</v>
      </c>
      <c r="E463" t="s">
        <v>285</v>
      </c>
      <c r="F463">
        <v>2023000041</v>
      </c>
      <c r="G463" t="s">
        <v>468</v>
      </c>
      <c r="H463">
        <v>549</v>
      </c>
      <c r="I463" t="s">
        <v>1859</v>
      </c>
      <c r="J463">
        <v>10007</v>
      </c>
      <c r="K463" t="s">
        <v>12</v>
      </c>
      <c r="L463" t="s">
        <v>1860</v>
      </c>
      <c r="M463" t="s">
        <v>1861</v>
      </c>
      <c r="O463" t="s">
        <v>1621</v>
      </c>
      <c r="P463" t="s">
        <v>1517</v>
      </c>
      <c r="Q463">
        <v>15130</v>
      </c>
      <c r="R463" t="s">
        <v>24</v>
      </c>
      <c r="S463">
        <v>150</v>
      </c>
      <c r="T463" t="s">
        <v>25</v>
      </c>
      <c r="U463">
        <v>8423</v>
      </c>
      <c r="V463" t="s">
        <v>26</v>
      </c>
      <c r="W463" t="s">
        <v>27</v>
      </c>
      <c r="X463" t="s">
        <v>28</v>
      </c>
      <c r="Y463" t="s">
        <v>1622</v>
      </c>
      <c r="Z463">
        <v>51000</v>
      </c>
      <c r="AA463" t="s">
        <v>1517</v>
      </c>
      <c r="AB463" t="s">
        <v>1517</v>
      </c>
      <c r="AC463" t="s">
        <v>1517</v>
      </c>
      <c r="AD463">
        <v>110</v>
      </c>
      <c r="AE463" t="s">
        <v>13</v>
      </c>
      <c r="AF463" t="s">
        <v>121</v>
      </c>
      <c r="AG463" t="s">
        <v>122</v>
      </c>
      <c r="AH463">
        <v>1</v>
      </c>
      <c r="AJ463" t="s">
        <v>1517</v>
      </c>
      <c r="AL463" t="s">
        <v>1517</v>
      </c>
      <c r="AM463" t="s">
        <v>284</v>
      </c>
      <c r="AN463">
        <v>6.36</v>
      </c>
      <c r="AO463">
        <v>6.8771626297577901</v>
      </c>
      <c r="AP463">
        <v>6.2856820828897702</v>
      </c>
      <c r="AQ463">
        <v>6.36</v>
      </c>
      <c r="AR463">
        <v>6.8771626297577901</v>
      </c>
      <c r="AS463">
        <v>6.2856820828897702</v>
      </c>
      <c r="AT463">
        <v>0</v>
      </c>
      <c r="AU463">
        <v>0</v>
      </c>
      <c r="AV463">
        <v>0</v>
      </c>
      <c r="AW463" t="s">
        <v>1517</v>
      </c>
      <c r="AX463" t="s">
        <v>1517</v>
      </c>
      <c r="AY463" t="s">
        <v>1517</v>
      </c>
      <c r="AZ463" t="s">
        <v>1517</v>
      </c>
      <c r="BA463" t="s">
        <v>1517</v>
      </c>
      <c r="BB463" t="s">
        <v>1517</v>
      </c>
      <c r="BC463" t="s">
        <v>1517</v>
      </c>
      <c r="BD463" t="s">
        <v>1517</v>
      </c>
      <c r="BE463" t="s">
        <v>1517</v>
      </c>
      <c r="BF463" t="s">
        <v>112</v>
      </c>
      <c r="BG463">
        <v>10</v>
      </c>
    </row>
    <row r="464" spans="1:59" x14ac:dyDescent="0.25">
      <c r="A464">
        <v>2023</v>
      </c>
      <c r="B464">
        <v>83</v>
      </c>
      <c r="C464" t="s">
        <v>275</v>
      </c>
      <c r="D464">
        <v>1</v>
      </c>
      <c r="E464" t="s">
        <v>285</v>
      </c>
      <c r="F464">
        <v>2023000044</v>
      </c>
      <c r="G464" t="s">
        <v>468</v>
      </c>
      <c r="H464">
        <v>614</v>
      </c>
      <c r="I464" t="s">
        <v>198</v>
      </c>
      <c r="J464">
        <v>10007</v>
      </c>
      <c r="K464" t="s">
        <v>12</v>
      </c>
      <c r="L464" t="s">
        <v>1860</v>
      </c>
      <c r="M464" t="s">
        <v>1862</v>
      </c>
      <c r="O464" t="s">
        <v>1621</v>
      </c>
      <c r="P464" t="s">
        <v>1517</v>
      </c>
      <c r="Q464">
        <v>15130</v>
      </c>
      <c r="R464" t="s">
        <v>24</v>
      </c>
      <c r="S464">
        <v>150</v>
      </c>
      <c r="T464" t="s">
        <v>25</v>
      </c>
      <c r="U464">
        <v>8423</v>
      </c>
      <c r="V464" t="s">
        <v>26</v>
      </c>
      <c r="W464" t="s">
        <v>27</v>
      </c>
      <c r="X464" t="s">
        <v>28</v>
      </c>
      <c r="Y464" t="s">
        <v>1622</v>
      </c>
      <c r="Z464">
        <v>51000</v>
      </c>
      <c r="AA464" t="s">
        <v>1517</v>
      </c>
      <c r="AB464" t="s">
        <v>1517</v>
      </c>
      <c r="AC464" t="s">
        <v>1517</v>
      </c>
      <c r="AD464">
        <v>110</v>
      </c>
      <c r="AE464" t="s">
        <v>13</v>
      </c>
      <c r="AF464" t="s">
        <v>121</v>
      </c>
      <c r="AG464" t="s">
        <v>122</v>
      </c>
      <c r="AH464">
        <v>1</v>
      </c>
      <c r="AJ464" t="s">
        <v>1517</v>
      </c>
      <c r="AL464" t="s">
        <v>1517</v>
      </c>
      <c r="AM464" t="s">
        <v>284</v>
      </c>
      <c r="AN464">
        <v>6.36</v>
      </c>
      <c r="AO464">
        <v>6.8771626297577901</v>
      </c>
      <c r="AP464">
        <v>6.2856820828897702</v>
      </c>
      <c r="AQ464">
        <v>6.36</v>
      </c>
      <c r="AR464">
        <v>6.8771626297577901</v>
      </c>
      <c r="AS464">
        <v>6.2856820828897702</v>
      </c>
      <c r="AT464">
        <v>0</v>
      </c>
      <c r="AU464">
        <v>0</v>
      </c>
      <c r="AV464">
        <v>0</v>
      </c>
      <c r="AW464" t="s">
        <v>1517</v>
      </c>
      <c r="AX464" t="s">
        <v>1517</v>
      </c>
      <c r="AY464" t="s">
        <v>1517</v>
      </c>
      <c r="AZ464" t="s">
        <v>1517</v>
      </c>
      <c r="BA464" t="s">
        <v>1517</v>
      </c>
      <c r="BB464" t="s">
        <v>1517</v>
      </c>
      <c r="BC464" t="s">
        <v>1517</v>
      </c>
      <c r="BD464" t="s">
        <v>1517</v>
      </c>
      <c r="BE464" t="s">
        <v>1517</v>
      </c>
      <c r="BF464" t="s">
        <v>112</v>
      </c>
      <c r="BG464">
        <v>10</v>
      </c>
    </row>
    <row r="465" spans="1:59" x14ac:dyDescent="0.25">
      <c r="A465">
        <v>2023</v>
      </c>
      <c r="B465">
        <v>83</v>
      </c>
      <c r="C465" t="s">
        <v>275</v>
      </c>
      <c r="D465">
        <v>1</v>
      </c>
      <c r="E465" t="s">
        <v>285</v>
      </c>
      <c r="F465">
        <v>2023000135</v>
      </c>
      <c r="G465" t="s">
        <v>1517</v>
      </c>
      <c r="H465">
        <v>85</v>
      </c>
      <c r="I465" t="s">
        <v>79</v>
      </c>
      <c r="J465">
        <v>10010</v>
      </c>
      <c r="K465" t="s">
        <v>21</v>
      </c>
      <c r="L465" t="s">
        <v>1863</v>
      </c>
      <c r="M465" t="s">
        <v>1864</v>
      </c>
      <c r="O465" t="s">
        <v>1646</v>
      </c>
      <c r="P465" t="s">
        <v>193</v>
      </c>
      <c r="Q465">
        <v>72010</v>
      </c>
      <c r="R465" t="s">
        <v>67</v>
      </c>
      <c r="S465">
        <v>700</v>
      </c>
      <c r="T465" t="s">
        <v>68</v>
      </c>
      <c r="U465">
        <v>8423</v>
      </c>
      <c r="V465" t="s">
        <v>26</v>
      </c>
      <c r="W465" t="s">
        <v>27</v>
      </c>
      <c r="X465" t="s">
        <v>28</v>
      </c>
      <c r="Y465" t="s">
        <v>1865</v>
      </c>
      <c r="Z465">
        <v>41305</v>
      </c>
      <c r="AA465" t="s">
        <v>69</v>
      </c>
      <c r="AB465">
        <v>41300</v>
      </c>
      <c r="AC465" t="s">
        <v>53</v>
      </c>
      <c r="AD465">
        <v>110</v>
      </c>
      <c r="AE465" t="s">
        <v>13</v>
      </c>
      <c r="AF465" t="s">
        <v>32</v>
      </c>
      <c r="AG465" t="s">
        <v>33</v>
      </c>
      <c r="AH465">
        <v>1</v>
      </c>
      <c r="AJ465" t="s">
        <v>1517</v>
      </c>
      <c r="AL465" t="s">
        <v>1517</v>
      </c>
      <c r="AM465" t="s">
        <v>284</v>
      </c>
      <c r="AN465">
        <v>10</v>
      </c>
      <c r="AO465">
        <v>10.8131487889273</v>
      </c>
      <c r="AP465">
        <v>9.8831479290719599</v>
      </c>
      <c r="AQ465">
        <v>10</v>
      </c>
      <c r="AR465">
        <v>10.8131487889273</v>
      </c>
      <c r="AS465">
        <v>9.8831479290719599</v>
      </c>
      <c r="AT465">
        <v>0</v>
      </c>
      <c r="AU465">
        <v>0</v>
      </c>
      <c r="AV465">
        <v>0</v>
      </c>
      <c r="AW465" t="s">
        <v>1517</v>
      </c>
      <c r="AX465" t="s">
        <v>1517</v>
      </c>
      <c r="AY465" t="s">
        <v>1517</v>
      </c>
      <c r="AZ465" t="s">
        <v>1517</v>
      </c>
      <c r="BA465" t="s">
        <v>1517</v>
      </c>
      <c r="BB465" t="s">
        <v>1517</v>
      </c>
      <c r="BC465" t="s">
        <v>1517</v>
      </c>
      <c r="BD465" t="s">
        <v>1517</v>
      </c>
      <c r="BE465" t="s">
        <v>1517</v>
      </c>
      <c r="BF465" t="s">
        <v>112</v>
      </c>
      <c r="BG465">
        <v>10</v>
      </c>
    </row>
    <row r="466" spans="1:59" x14ac:dyDescent="0.25">
      <c r="A466">
        <v>2023</v>
      </c>
      <c r="B466">
        <v>83</v>
      </c>
      <c r="C466" t="s">
        <v>275</v>
      </c>
      <c r="D466">
        <v>1</v>
      </c>
      <c r="E466" t="s">
        <v>285</v>
      </c>
      <c r="F466">
        <v>2023000139</v>
      </c>
      <c r="G466" t="s">
        <v>1517</v>
      </c>
      <c r="H466">
        <v>573</v>
      </c>
      <c r="I466" t="s">
        <v>939</v>
      </c>
      <c r="J466">
        <v>10007</v>
      </c>
      <c r="K466" t="s">
        <v>12</v>
      </c>
      <c r="L466" t="s">
        <v>573</v>
      </c>
      <c r="M466" t="s">
        <v>1866</v>
      </c>
      <c r="O466" t="s">
        <v>1637</v>
      </c>
      <c r="P466" t="s">
        <v>1517</v>
      </c>
      <c r="Q466">
        <v>72010</v>
      </c>
      <c r="R466" t="s">
        <v>67</v>
      </c>
      <c r="S466">
        <v>700</v>
      </c>
      <c r="T466" t="s">
        <v>68</v>
      </c>
      <c r="U466">
        <v>8423</v>
      </c>
      <c r="V466" t="s">
        <v>26</v>
      </c>
      <c r="W466" t="s">
        <v>27</v>
      </c>
      <c r="X466" t="s">
        <v>28</v>
      </c>
      <c r="Y466" t="s">
        <v>262</v>
      </c>
      <c r="Z466">
        <v>41127</v>
      </c>
      <c r="AA466" t="s">
        <v>135</v>
      </c>
      <c r="AB466">
        <v>41100</v>
      </c>
      <c r="AC466" t="s">
        <v>108</v>
      </c>
      <c r="AD466">
        <v>110</v>
      </c>
      <c r="AE466" t="s">
        <v>13</v>
      </c>
      <c r="AF466" t="s">
        <v>32</v>
      </c>
      <c r="AG466" t="s">
        <v>33</v>
      </c>
      <c r="AH466">
        <v>1</v>
      </c>
      <c r="AJ466" t="s">
        <v>1517</v>
      </c>
      <c r="AL466" t="s">
        <v>1517</v>
      </c>
      <c r="AM466" t="s">
        <v>284</v>
      </c>
      <c r="AN466">
        <v>70</v>
      </c>
      <c r="AO466">
        <v>75.692041522491394</v>
      </c>
      <c r="AP466">
        <v>69.182035503503698</v>
      </c>
      <c r="AQ466">
        <v>70</v>
      </c>
      <c r="AR466">
        <v>75.692041522491394</v>
      </c>
      <c r="AS466">
        <v>69.182035503503698</v>
      </c>
      <c r="AT466">
        <v>0</v>
      </c>
      <c r="AU466">
        <v>0</v>
      </c>
      <c r="AV466">
        <v>0</v>
      </c>
      <c r="AW466" t="s">
        <v>1517</v>
      </c>
      <c r="AX466" t="s">
        <v>1517</v>
      </c>
      <c r="AY466" t="s">
        <v>1517</v>
      </c>
      <c r="AZ466" t="s">
        <v>1517</v>
      </c>
      <c r="BA466" t="s">
        <v>1517</v>
      </c>
      <c r="BB466" t="s">
        <v>1517</v>
      </c>
      <c r="BC466" t="s">
        <v>1517</v>
      </c>
      <c r="BD466" t="s">
        <v>1517</v>
      </c>
      <c r="BE466" t="s">
        <v>1517</v>
      </c>
      <c r="BF466" t="s">
        <v>112</v>
      </c>
      <c r="BG466">
        <v>10</v>
      </c>
    </row>
    <row r="467" spans="1:59" x14ac:dyDescent="0.25">
      <c r="A467">
        <v>2023</v>
      </c>
      <c r="B467">
        <v>83</v>
      </c>
      <c r="C467" t="s">
        <v>275</v>
      </c>
      <c r="D467">
        <v>1</v>
      </c>
      <c r="E467" t="s">
        <v>285</v>
      </c>
      <c r="F467">
        <v>2023000142</v>
      </c>
      <c r="G467" t="s">
        <v>1517</v>
      </c>
      <c r="H467">
        <v>93</v>
      </c>
      <c r="I467" t="s">
        <v>29</v>
      </c>
      <c r="J467">
        <v>10010</v>
      </c>
      <c r="K467" t="s">
        <v>21</v>
      </c>
      <c r="L467" t="s">
        <v>1867</v>
      </c>
      <c r="M467" t="s">
        <v>1868</v>
      </c>
      <c r="O467">
        <v>7.1</v>
      </c>
      <c r="P467" t="s">
        <v>184</v>
      </c>
      <c r="Q467">
        <v>72010</v>
      </c>
      <c r="R467" t="s">
        <v>67</v>
      </c>
      <c r="S467">
        <v>700</v>
      </c>
      <c r="T467" t="s">
        <v>68</v>
      </c>
      <c r="U467">
        <v>8423</v>
      </c>
      <c r="V467" t="s">
        <v>26</v>
      </c>
      <c r="W467" t="s">
        <v>27</v>
      </c>
      <c r="X467" t="s">
        <v>28</v>
      </c>
      <c r="Y467" t="s">
        <v>1869</v>
      </c>
      <c r="Z467">
        <v>11001</v>
      </c>
      <c r="AA467" t="s">
        <v>231</v>
      </c>
      <c r="AB467">
        <v>11000</v>
      </c>
      <c r="AC467" t="s">
        <v>232</v>
      </c>
      <c r="AD467">
        <v>110</v>
      </c>
      <c r="AE467" t="s">
        <v>13</v>
      </c>
      <c r="AF467" t="s">
        <v>14</v>
      </c>
      <c r="AG467" t="s">
        <v>15</v>
      </c>
      <c r="AH467">
        <v>1</v>
      </c>
      <c r="AJ467" t="s">
        <v>1517</v>
      </c>
      <c r="AL467" t="s">
        <v>1517</v>
      </c>
      <c r="AM467" t="s">
        <v>284</v>
      </c>
      <c r="AN467">
        <v>50</v>
      </c>
      <c r="AO467">
        <v>54.065743944636701</v>
      </c>
      <c r="AP467">
        <v>49.4157396453598</v>
      </c>
      <c r="AQ467">
        <v>50</v>
      </c>
      <c r="AR467">
        <v>54.065743944636701</v>
      </c>
      <c r="AS467">
        <v>49.4157396453598</v>
      </c>
      <c r="AT467">
        <v>0</v>
      </c>
      <c r="AU467">
        <v>0</v>
      </c>
      <c r="AV467">
        <v>0</v>
      </c>
      <c r="AW467" t="s">
        <v>1517</v>
      </c>
      <c r="AX467" t="s">
        <v>1517</v>
      </c>
      <c r="AY467" t="s">
        <v>1517</v>
      </c>
      <c r="AZ467" t="s">
        <v>1517</v>
      </c>
      <c r="BA467" t="s">
        <v>1517</v>
      </c>
      <c r="BB467" t="s">
        <v>1517</v>
      </c>
      <c r="BC467" t="s">
        <v>1517</v>
      </c>
      <c r="BD467" t="s">
        <v>1517</v>
      </c>
      <c r="BE467" t="s">
        <v>1517</v>
      </c>
      <c r="BF467" t="s">
        <v>112</v>
      </c>
      <c r="BG467">
        <v>10</v>
      </c>
    </row>
    <row r="468" spans="1:59" x14ac:dyDescent="0.25">
      <c r="A468">
        <v>2023</v>
      </c>
      <c r="B468">
        <v>83</v>
      </c>
      <c r="C468" t="s">
        <v>275</v>
      </c>
      <c r="D468">
        <v>1</v>
      </c>
      <c r="E468" t="s">
        <v>285</v>
      </c>
      <c r="F468">
        <v>2023000160</v>
      </c>
      <c r="G468" t="s">
        <v>1517</v>
      </c>
      <c r="H468">
        <v>610</v>
      </c>
      <c r="I468" t="s">
        <v>1639</v>
      </c>
      <c r="J468">
        <v>10007</v>
      </c>
      <c r="K468" t="s">
        <v>12</v>
      </c>
      <c r="L468" t="s">
        <v>1656</v>
      </c>
      <c r="M468" t="s">
        <v>1657</v>
      </c>
      <c r="O468">
        <v>16</v>
      </c>
      <c r="P468" t="s">
        <v>1517</v>
      </c>
      <c r="Q468">
        <v>25010</v>
      </c>
      <c r="R468" t="s">
        <v>1658</v>
      </c>
      <c r="S468">
        <v>250</v>
      </c>
      <c r="T468" t="s">
        <v>139</v>
      </c>
      <c r="U468">
        <v>8413</v>
      </c>
      <c r="V468" t="s">
        <v>130</v>
      </c>
      <c r="W468" t="s">
        <v>27</v>
      </c>
      <c r="X468" t="s">
        <v>28</v>
      </c>
      <c r="Y468" t="s">
        <v>1656</v>
      </c>
      <c r="Z468">
        <v>47080</v>
      </c>
      <c r="AA468" t="s">
        <v>178</v>
      </c>
      <c r="AB468">
        <v>47000</v>
      </c>
      <c r="AC468" t="s">
        <v>36</v>
      </c>
      <c r="AD468">
        <v>110</v>
      </c>
      <c r="AE468" t="s">
        <v>13</v>
      </c>
      <c r="AF468" t="s">
        <v>32</v>
      </c>
      <c r="AG468" t="s">
        <v>33</v>
      </c>
      <c r="AH468">
        <v>1</v>
      </c>
      <c r="AJ468" t="s">
        <v>1517</v>
      </c>
      <c r="AL468" t="s">
        <v>1517</v>
      </c>
      <c r="AM468" t="s">
        <v>284</v>
      </c>
      <c r="AN468">
        <v>5</v>
      </c>
      <c r="AO468">
        <v>5.4065743944636697</v>
      </c>
      <c r="AP468">
        <v>4.94157396453598</v>
      </c>
      <c r="AQ468">
        <v>5</v>
      </c>
      <c r="AR468">
        <v>5.4065743944636697</v>
      </c>
      <c r="AS468">
        <v>4.94157396453598</v>
      </c>
      <c r="AT468">
        <v>0</v>
      </c>
      <c r="AU468">
        <v>0</v>
      </c>
      <c r="AV468">
        <v>0</v>
      </c>
      <c r="AW468" t="s">
        <v>1517</v>
      </c>
      <c r="AX468" t="s">
        <v>1517</v>
      </c>
      <c r="AY468" t="s">
        <v>1517</v>
      </c>
      <c r="AZ468" t="s">
        <v>1517</v>
      </c>
      <c r="BA468" t="s">
        <v>1517</v>
      </c>
      <c r="BB468" t="s">
        <v>1517</v>
      </c>
      <c r="BC468" t="s">
        <v>1517</v>
      </c>
      <c r="BD468" t="s">
        <v>1517</v>
      </c>
      <c r="BE468" t="s">
        <v>1517</v>
      </c>
      <c r="BF468" t="s">
        <v>112</v>
      </c>
      <c r="BG468">
        <v>10</v>
      </c>
    </row>
    <row r="469" spans="1:59" x14ac:dyDescent="0.25">
      <c r="A469">
        <v>2023</v>
      </c>
      <c r="B469">
        <v>83</v>
      </c>
      <c r="C469" t="s">
        <v>275</v>
      </c>
      <c r="D469">
        <v>1</v>
      </c>
      <c r="E469" t="s">
        <v>285</v>
      </c>
      <c r="F469">
        <v>2023000165</v>
      </c>
      <c r="G469" t="s">
        <v>1517</v>
      </c>
      <c r="H469">
        <v>998</v>
      </c>
      <c r="I469" t="s">
        <v>5</v>
      </c>
      <c r="J469">
        <v>9998</v>
      </c>
      <c r="K469" t="s">
        <v>5</v>
      </c>
      <c r="L469" t="s">
        <v>1870</v>
      </c>
      <c r="M469" t="s">
        <v>1870</v>
      </c>
      <c r="O469">
        <v>17</v>
      </c>
      <c r="P469" t="s">
        <v>1517</v>
      </c>
      <c r="Q469">
        <v>99810</v>
      </c>
      <c r="R469" t="s">
        <v>8</v>
      </c>
      <c r="S469">
        <v>998</v>
      </c>
      <c r="T469" t="s">
        <v>9</v>
      </c>
      <c r="U469" t="s">
        <v>1517</v>
      </c>
      <c r="V469" t="s">
        <v>1517</v>
      </c>
      <c r="W469" t="s">
        <v>1517</v>
      </c>
      <c r="X469" t="s">
        <v>1517</v>
      </c>
      <c r="Y469" t="s">
        <v>1871</v>
      </c>
      <c r="Z469">
        <v>47046</v>
      </c>
      <c r="AA469" t="s">
        <v>550</v>
      </c>
      <c r="AB469">
        <v>47000</v>
      </c>
      <c r="AC469" t="s">
        <v>36</v>
      </c>
      <c r="AD469">
        <v>110</v>
      </c>
      <c r="AE469" t="s">
        <v>13</v>
      </c>
      <c r="AF469" t="s">
        <v>19</v>
      </c>
      <c r="AG469" t="s">
        <v>20</v>
      </c>
      <c r="AH469">
        <v>2</v>
      </c>
      <c r="AJ469" t="s">
        <v>1517</v>
      </c>
      <c r="AL469" t="s">
        <v>1517</v>
      </c>
      <c r="AM469" t="s">
        <v>284</v>
      </c>
      <c r="AN469">
        <v>11.661</v>
      </c>
      <c r="AO469">
        <v>12.6092128027682</v>
      </c>
      <c r="AP469">
        <v>11.5247388000908</v>
      </c>
      <c r="AQ469">
        <v>11.661</v>
      </c>
      <c r="AR469">
        <v>12.6092128027682</v>
      </c>
      <c r="AS469">
        <v>11.5247388000908</v>
      </c>
      <c r="AT469">
        <v>0</v>
      </c>
      <c r="AU469">
        <v>0</v>
      </c>
      <c r="AV469">
        <v>0</v>
      </c>
      <c r="AW469" t="s">
        <v>1517</v>
      </c>
      <c r="AX469" t="s">
        <v>1517</v>
      </c>
      <c r="AY469" t="s">
        <v>1517</v>
      </c>
      <c r="AZ469" t="s">
        <v>1517</v>
      </c>
      <c r="BA469" t="s">
        <v>1517</v>
      </c>
      <c r="BB469" t="s">
        <v>1517</v>
      </c>
      <c r="BC469" t="s">
        <v>1517</v>
      </c>
      <c r="BD469" t="s">
        <v>1517</v>
      </c>
      <c r="BE469" t="s">
        <v>1517</v>
      </c>
      <c r="BF469" t="s">
        <v>112</v>
      </c>
      <c r="BG469">
        <v>10</v>
      </c>
    </row>
    <row r="470" spans="1:59" x14ac:dyDescent="0.25">
      <c r="A470">
        <v>2023</v>
      </c>
      <c r="B470">
        <v>83</v>
      </c>
      <c r="C470" t="s">
        <v>275</v>
      </c>
      <c r="D470">
        <v>1</v>
      </c>
      <c r="E470" t="s">
        <v>285</v>
      </c>
      <c r="F470">
        <v>2023000182</v>
      </c>
      <c r="G470" t="s">
        <v>1872</v>
      </c>
      <c r="H470">
        <v>85</v>
      </c>
      <c r="I470" t="s">
        <v>79</v>
      </c>
      <c r="J470">
        <v>10010</v>
      </c>
      <c r="K470" t="s">
        <v>21</v>
      </c>
      <c r="L470" t="s">
        <v>1669</v>
      </c>
      <c r="M470" t="s">
        <v>1873</v>
      </c>
      <c r="O470" t="s">
        <v>1671</v>
      </c>
      <c r="P470" t="s">
        <v>1517</v>
      </c>
      <c r="Q470">
        <v>15170</v>
      </c>
      <c r="R470" t="s">
        <v>120</v>
      </c>
      <c r="S470">
        <v>150</v>
      </c>
      <c r="T470" t="s">
        <v>25</v>
      </c>
      <c r="U470">
        <v>9499</v>
      </c>
      <c r="V470" t="s">
        <v>56</v>
      </c>
      <c r="W470" t="s">
        <v>57</v>
      </c>
      <c r="X470" t="s">
        <v>58</v>
      </c>
      <c r="Y470" t="s">
        <v>1672</v>
      </c>
      <c r="Z470">
        <v>22000</v>
      </c>
      <c r="AA470" t="s">
        <v>1517</v>
      </c>
      <c r="AB470" t="s">
        <v>1517</v>
      </c>
      <c r="AC470" t="s">
        <v>1517</v>
      </c>
      <c r="AD470">
        <v>110</v>
      </c>
      <c r="AE470" t="s">
        <v>13</v>
      </c>
      <c r="AF470" t="s">
        <v>14</v>
      </c>
      <c r="AG470" t="s">
        <v>15</v>
      </c>
      <c r="AH470">
        <v>1</v>
      </c>
      <c r="AJ470" t="s">
        <v>1517</v>
      </c>
      <c r="AL470" t="s">
        <v>1517</v>
      </c>
      <c r="AM470" t="s">
        <v>284</v>
      </c>
      <c r="AN470">
        <v>75.095600000000005</v>
      </c>
      <c r="AO470">
        <v>81.201989619377201</v>
      </c>
      <c r="AP470">
        <v>74.218092362241606</v>
      </c>
      <c r="AQ470">
        <v>75.095600000000005</v>
      </c>
      <c r="AR470">
        <v>81.201989619377201</v>
      </c>
      <c r="AS470">
        <v>74.218092362241606</v>
      </c>
      <c r="AT470">
        <v>0</v>
      </c>
      <c r="AU470">
        <v>0</v>
      </c>
      <c r="AV470">
        <v>0</v>
      </c>
      <c r="AW470" t="s">
        <v>1517</v>
      </c>
      <c r="AX470" t="s">
        <v>1517</v>
      </c>
      <c r="AY470" t="s">
        <v>1517</v>
      </c>
      <c r="AZ470" t="s">
        <v>1517</v>
      </c>
      <c r="BA470" t="s">
        <v>1517</v>
      </c>
      <c r="BB470" t="s">
        <v>1517</v>
      </c>
      <c r="BC470" t="s">
        <v>1517</v>
      </c>
      <c r="BD470" t="s">
        <v>1517</v>
      </c>
      <c r="BE470" t="s">
        <v>1517</v>
      </c>
      <c r="BF470" t="s">
        <v>112</v>
      </c>
      <c r="BG470">
        <v>10</v>
      </c>
    </row>
    <row r="471" spans="1:59" x14ac:dyDescent="0.25">
      <c r="A471">
        <v>2023</v>
      </c>
      <c r="B471">
        <v>83</v>
      </c>
      <c r="C471" t="s">
        <v>275</v>
      </c>
      <c r="D471">
        <v>1</v>
      </c>
      <c r="E471" t="s">
        <v>285</v>
      </c>
      <c r="F471">
        <v>2023000182</v>
      </c>
      <c r="G471" t="s">
        <v>1872</v>
      </c>
      <c r="H471">
        <v>85</v>
      </c>
      <c r="I471" t="s">
        <v>79</v>
      </c>
      <c r="J471">
        <v>10010</v>
      </c>
      <c r="K471" t="s">
        <v>21</v>
      </c>
      <c r="L471" t="s">
        <v>1669</v>
      </c>
      <c r="M471" t="s">
        <v>1873</v>
      </c>
      <c r="O471" t="s">
        <v>1671</v>
      </c>
      <c r="P471" t="s">
        <v>1517</v>
      </c>
      <c r="Q471">
        <v>73010</v>
      </c>
      <c r="R471" t="s">
        <v>131</v>
      </c>
      <c r="S471">
        <v>700</v>
      </c>
      <c r="T471" t="s">
        <v>68</v>
      </c>
      <c r="U471">
        <v>8423</v>
      </c>
      <c r="V471" t="s">
        <v>26</v>
      </c>
      <c r="W471" t="s">
        <v>27</v>
      </c>
      <c r="X471" t="s">
        <v>28</v>
      </c>
      <c r="Y471" t="s">
        <v>1672</v>
      </c>
      <c r="Z471">
        <v>22000</v>
      </c>
      <c r="AA471" t="s">
        <v>1517</v>
      </c>
      <c r="AB471" t="s">
        <v>1517</v>
      </c>
      <c r="AC471" t="s">
        <v>1517</v>
      </c>
      <c r="AD471">
        <v>110</v>
      </c>
      <c r="AE471" t="s">
        <v>13</v>
      </c>
      <c r="AF471" t="s">
        <v>14</v>
      </c>
      <c r="AG471" t="s">
        <v>15</v>
      </c>
      <c r="AH471">
        <v>1</v>
      </c>
      <c r="AJ471" t="s">
        <v>1517</v>
      </c>
      <c r="AL471" t="s">
        <v>1517</v>
      </c>
      <c r="AM471" t="s">
        <v>284</v>
      </c>
      <c r="AN471">
        <v>75.095600000000005</v>
      </c>
      <c r="AO471">
        <v>81.201989619377201</v>
      </c>
      <c r="AP471">
        <v>74.218092362241606</v>
      </c>
      <c r="AQ471">
        <v>75.095600000000005</v>
      </c>
      <c r="AR471">
        <v>81.201989619377201</v>
      </c>
      <c r="AS471">
        <v>74.218092362241606</v>
      </c>
      <c r="AT471">
        <v>0</v>
      </c>
      <c r="AU471">
        <v>0</v>
      </c>
      <c r="AV471">
        <v>0</v>
      </c>
      <c r="AW471" t="s">
        <v>1517</v>
      </c>
      <c r="AX471" t="s">
        <v>1517</v>
      </c>
      <c r="AY471" t="s">
        <v>1517</v>
      </c>
      <c r="AZ471" t="s">
        <v>1517</v>
      </c>
      <c r="BA471" t="s">
        <v>1517</v>
      </c>
      <c r="BB471" t="s">
        <v>1517</v>
      </c>
      <c r="BC471" t="s">
        <v>1517</v>
      </c>
      <c r="BD471" t="s">
        <v>1517</v>
      </c>
      <c r="BE471" t="s">
        <v>1517</v>
      </c>
      <c r="BF471" t="s">
        <v>112</v>
      </c>
      <c r="BG471">
        <v>10</v>
      </c>
    </row>
    <row r="472" spans="1:59" x14ac:dyDescent="0.25">
      <c r="A472">
        <v>2022</v>
      </c>
      <c r="B472">
        <v>83</v>
      </c>
      <c r="C472" t="s">
        <v>275</v>
      </c>
      <c r="D472">
        <v>1</v>
      </c>
      <c r="E472" t="s">
        <v>285</v>
      </c>
      <c r="F472">
        <v>2022000001</v>
      </c>
      <c r="G472" t="s">
        <v>296</v>
      </c>
      <c r="H472">
        <v>612</v>
      </c>
      <c r="I472" t="s">
        <v>11</v>
      </c>
      <c r="J472">
        <v>10007</v>
      </c>
      <c r="K472" t="s">
        <v>12</v>
      </c>
      <c r="L472" t="s">
        <v>297</v>
      </c>
      <c r="M472" t="s">
        <v>298</v>
      </c>
      <c r="O472" t="s">
        <v>299</v>
      </c>
      <c r="P472" t="s">
        <v>1517</v>
      </c>
      <c r="Q472">
        <v>15160</v>
      </c>
      <c r="R472" t="s">
        <v>55</v>
      </c>
      <c r="S472">
        <v>150</v>
      </c>
      <c r="T472" t="s">
        <v>25</v>
      </c>
      <c r="U472">
        <v>9499</v>
      </c>
      <c r="V472" t="s">
        <v>56</v>
      </c>
      <c r="W472" t="s">
        <v>57</v>
      </c>
      <c r="X472" t="s">
        <v>58</v>
      </c>
      <c r="Y472" t="s">
        <v>300</v>
      </c>
      <c r="Z472">
        <v>22000</v>
      </c>
      <c r="AA472" t="s">
        <v>1517</v>
      </c>
      <c r="AB472" t="s">
        <v>1517</v>
      </c>
      <c r="AC472" t="s">
        <v>1517</v>
      </c>
      <c r="AD472">
        <v>110</v>
      </c>
      <c r="AE472" t="s">
        <v>13</v>
      </c>
      <c r="AF472" t="s">
        <v>14</v>
      </c>
      <c r="AG472" t="s">
        <v>15</v>
      </c>
      <c r="AH472">
        <v>1</v>
      </c>
      <c r="AJ472" t="s">
        <v>1517</v>
      </c>
      <c r="AL472" t="s">
        <v>1517</v>
      </c>
      <c r="AM472" t="s">
        <v>284</v>
      </c>
      <c r="AN472">
        <v>19.991653329999998</v>
      </c>
      <c r="AO472">
        <v>21.023928204858599</v>
      </c>
      <c r="AP472">
        <v>21.023928204858599</v>
      </c>
      <c r="AQ472">
        <v>19.991653329999998</v>
      </c>
      <c r="AR472">
        <v>21.023928204858599</v>
      </c>
      <c r="AS472">
        <v>21.023928204858599</v>
      </c>
      <c r="AT472" t="s">
        <v>1517</v>
      </c>
      <c r="AU472" t="s">
        <v>1517</v>
      </c>
      <c r="AV472" t="s">
        <v>1517</v>
      </c>
      <c r="AW472" t="s">
        <v>1517</v>
      </c>
      <c r="AX472" t="s">
        <v>1517</v>
      </c>
      <c r="AY472" t="s">
        <v>1517</v>
      </c>
      <c r="AZ472" t="s">
        <v>1517</v>
      </c>
      <c r="BA472" t="s">
        <v>1517</v>
      </c>
      <c r="BB472" t="s">
        <v>1517</v>
      </c>
      <c r="BC472" t="s">
        <v>1517</v>
      </c>
      <c r="BD472" t="s">
        <v>1517</v>
      </c>
      <c r="BE472" t="s">
        <v>1517</v>
      </c>
      <c r="BF472" t="s">
        <v>112</v>
      </c>
      <c r="BG472">
        <v>10</v>
      </c>
    </row>
    <row r="473" spans="1:59" x14ac:dyDescent="0.25">
      <c r="A473">
        <v>2022</v>
      </c>
      <c r="B473">
        <v>83</v>
      </c>
      <c r="C473" t="s">
        <v>275</v>
      </c>
      <c r="D473">
        <v>1</v>
      </c>
      <c r="E473" t="s">
        <v>285</v>
      </c>
      <c r="F473">
        <v>2022000004</v>
      </c>
      <c r="G473" t="s">
        <v>301</v>
      </c>
      <c r="H473">
        <v>85</v>
      </c>
      <c r="I473" t="s">
        <v>79</v>
      </c>
      <c r="J473">
        <v>10010</v>
      </c>
      <c r="K473" t="s">
        <v>21</v>
      </c>
      <c r="L473" t="s">
        <v>302</v>
      </c>
      <c r="M473" t="s">
        <v>303</v>
      </c>
      <c r="O473" t="s">
        <v>304</v>
      </c>
      <c r="P473" t="s">
        <v>1517</v>
      </c>
      <c r="Q473">
        <v>11420</v>
      </c>
      <c r="R473" t="s">
        <v>63</v>
      </c>
      <c r="S473">
        <v>110</v>
      </c>
      <c r="T473" t="s">
        <v>64</v>
      </c>
      <c r="U473">
        <v>8530</v>
      </c>
      <c r="V473" t="s">
        <v>63</v>
      </c>
      <c r="W473" t="s">
        <v>65</v>
      </c>
      <c r="X473" t="s">
        <v>64</v>
      </c>
      <c r="Y473" t="s">
        <v>305</v>
      </c>
      <c r="Z473">
        <v>51000</v>
      </c>
      <c r="AA473" t="s">
        <v>1517</v>
      </c>
      <c r="AB473" t="s">
        <v>1517</v>
      </c>
      <c r="AC473" t="s">
        <v>1517</v>
      </c>
      <c r="AD473">
        <v>110</v>
      </c>
      <c r="AE473" t="s">
        <v>13</v>
      </c>
      <c r="AF473" t="s">
        <v>14</v>
      </c>
      <c r="AG473" t="s">
        <v>15</v>
      </c>
      <c r="AH473">
        <v>1</v>
      </c>
      <c r="AJ473" t="s">
        <v>1517</v>
      </c>
      <c r="AL473" t="s">
        <v>1517</v>
      </c>
      <c r="AM473" t="s">
        <v>284</v>
      </c>
      <c r="AN473">
        <v>39.775170000000003</v>
      </c>
      <c r="AO473">
        <v>41.828972552318902</v>
      </c>
      <c r="AP473">
        <v>41.828972552318902</v>
      </c>
      <c r="AQ473">
        <v>39.775170000000003</v>
      </c>
      <c r="AR473">
        <v>41.828972552318902</v>
      </c>
      <c r="AS473">
        <v>41.828972552318902</v>
      </c>
      <c r="AT473" t="s">
        <v>1517</v>
      </c>
      <c r="AU473" t="s">
        <v>1517</v>
      </c>
      <c r="AV473" t="s">
        <v>1517</v>
      </c>
      <c r="AW473" t="s">
        <v>1517</v>
      </c>
      <c r="AX473" t="s">
        <v>1517</v>
      </c>
      <c r="AY473" t="s">
        <v>1517</v>
      </c>
      <c r="AZ473" t="s">
        <v>1517</v>
      </c>
      <c r="BA473" t="s">
        <v>1517</v>
      </c>
      <c r="BB473" t="s">
        <v>1517</v>
      </c>
      <c r="BC473" t="s">
        <v>1517</v>
      </c>
      <c r="BD473" t="s">
        <v>1517</v>
      </c>
      <c r="BE473" t="s">
        <v>1517</v>
      </c>
      <c r="BF473" t="s">
        <v>112</v>
      </c>
      <c r="BG473">
        <v>10</v>
      </c>
    </row>
    <row r="474" spans="1:59" x14ac:dyDescent="0.25">
      <c r="A474">
        <v>2022</v>
      </c>
      <c r="B474">
        <v>83</v>
      </c>
      <c r="C474" t="s">
        <v>275</v>
      </c>
      <c r="D474">
        <v>1</v>
      </c>
      <c r="E474" t="s">
        <v>285</v>
      </c>
      <c r="F474">
        <v>2022000007</v>
      </c>
      <c r="G474" t="s">
        <v>316</v>
      </c>
      <c r="H474">
        <v>85</v>
      </c>
      <c r="I474" t="s">
        <v>79</v>
      </c>
      <c r="J474">
        <v>10010</v>
      </c>
      <c r="K474" t="s">
        <v>21</v>
      </c>
      <c r="L474" t="s">
        <v>317</v>
      </c>
      <c r="M474" t="s">
        <v>318</v>
      </c>
      <c r="O474" t="s">
        <v>319</v>
      </c>
      <c r="P474" t="s">
        <v>1517</v>
      </c>
      <c r="Q474">
        <v>15170</v>
      </c>
      <c r="R474" t="s">
        <v>120</v>
      </c>
      <c r="S474">
        <v>150</v>
      </c>
      <c r="T474" t="s">
        <v>25</v>
      </c>
      <c r="U474">
        <v>9499</v>
      </c>
      <c r="V474" t="s">
        <v>56</v>
      </c>
      <c r="W474" t="s">
        <v>57</v>
      </c>
      <c r="X474" t="s">
        <v>58</v>
      </c>
      <c r="Y474" t="s">
        <v>320</v>
      </c>
      <c r="Z474">
        <v>22000</v>
      </c>
      <c r="AA474" t="s">
        <v>1517</v>
      </c>
      <c r="AB474" t="s">
        <v>1517</v>
      </c>
      <c r="AC474" t="s">
        <v>1517</v>
      </c>
      <c r="AD474">
        <v>110</v>
      </c>
      <c r="AE474" t="s">
        <v>13</v>
      </c>
      <c r="AF474" t="s">
        <v>14</v>
      </c>
      <c r="AG474" t="s">
        <v>15</v>
      </c>
      <c r="AH474">
        <v>1</v>
      </c>
      <c r="AJ474" t="s">
        <v>1517</v>
      </c>
      <c r="AL474" t="s">
        <v>1517</v>
      </c>
      <c r="AM474" t="s">
        <v>284</v>
      </c>
      <c r="AN474">
        <v>59.999519999999997</v>
      </c>
      <c r="AO474">
        <v>63.097612787885197</v>
      </c>
      <c r="AP474">
        <v>63.097612787885197</v>
      </c>
      <c r="AQ474">
        <v>59.999519999999997</v>
      </c>
      <c r="AR474">
        <v>63.097612787885197</v>
      </c>
      <c r="AS474">
        <v>63.097612787885197</v>
      </c>
      <c r="AT474" t="s">
        <v>1517</v>
      </c>
      <c r="AU474" t="s">
        <v>1517</v>
      </c>
      <c r="AV474" t="s">
        <v>1517</v>
      </c>
      <c r="AW474" t="s">
        <v>1517</v>
      </c>
      <c r="AX474" t="s">
        <v>1517</v>
      </c>
      <c r="AY474" t="s">
        <v>1517</v>
      </c>
      <c r="AZ474" t="s">
        <v>1517</v>
      </c>
      <c r="BA474" t="s">
        <v>1517</v>
      </c>
      <c r="BB474" t="s">
        <v>1517</v>
      </c>
      <c r="BC474" t="s">
        <v>1517</v>
      </c>
      <c r="BD474" t="s">
        <v>1517</v>
      </c>
      <c r="BE474" t="s">
        <v>1517</v>
      </c>
      <c r="BF474" t="s">
        <v>112</v>
      </c>
      <c r="BG474">
        <v>10</v>
      </c>
    </row>
    <row r="475" spans="1:59" x14ac:dyDescent="0.25">
      <c r="A475">
        <v>2022</v>
      </c>
      <c r="B475">
        <v>83</v>
      </c>
      <c r="C475" t="s">
        <v>275</v>
      </c>
      <c r="D475">
        <v>1</v>
      </c>
      <c r="E475" t="s">
        <v>285</v>
      </c>
      <c r="F475">
        <v>2022000021</v>
      </c>
      <c r="G475" t="s">
        <v>379</v>
      </c>
      <c r="H475">
        <v>93</v>
      </c>
      <c r="I475" t="s">
        <v>29</v>
      </c>
      <c r="J475">
        <v>10010</v>
      </c>
      <c r="K475" t="s">
        <v>21</v>
      </c>
      <c r="L475" t="s">
        <v>380</v>
      </c>
      <c r="M475" t="s">
        <v>382</v>
      </c>
      <c r="O475" t="s">
        <v>349</v>
      </c>
      <c r="P475" t="s">
        <v>1517</v>
      </c>
      <c r="Q475">
        <v>15144</v>
      </c>
      <c r="R475" t="s">
        <v>253</v>
      </c>
      <c r="S475">
        <v>150</v>
      </c>
      <c r="T475" t="s">
        <v>25</v>
      </c>
      <c r="U475">
        <v>8411</v>
      </c>
      <c r="V475" t="s">
        <v>124</v>
      </c>
      <c r="W475" t="s">
        <v>27</v>
      </c>
      <c r="X475" t="s">
        <v>28</v>
      </c>
      <c r="Y475" t="s">
        <v>351</v>
      </c>
      <c r="Z475">
        <v>11003</v>
      </c>
      <c r="AA475" t="s">
        <v>235</v>
      </c>
      <c r="AB475">
        <v>11000</v>
      </c>
      <c r="AC475" t="s">
        <v>232</v>
      </c>
      <c r="AD475">
        <v>110</v>
      </c>
      <c r="AE475" t="s">
        <v>13</v>
      </c>
      <c r="AF475" t="s">
        <v>121</v>
      </c>
      <c r="AG475" t="s">
        <v>122</v>
      </c>
      <c r="AH475">
        <v>1</v>
      </c>
      <c r="AJ475" t="s">
        <v>1517</v>
      </c>
      <c r="AL475" t="s">
        <v>1517</v>
      </c>
      <c r="AM475" t="s">
        <v>284</v>
      </c>
      <c r="AN475">
        <v>19.534369999999999</v>
      </c>
      <c r="AO475">
        <v>20.5430329161847</v>
      </c>
      <c r="AP475">
        <v>20.5430329161847</v>
      </c>
      <c r="AQ475">
        <v>19.534369999999999</v>
      </c>
      <c r="AR475">
        <v>20.5430329161847</v>
      </c>
      <c r="AS475">
        <v>20.5430329161847</v>
      </c>
      <c r="AT475" t="s">
        <v>1517</v>
      </c>
      <c r="AU475" t="s">
        <v>1517</v>
      </c>
      <c r="AV475" t="s">
        <v>1517</v>
      </c>
      <c r="AW475" t="s">
        <v>1517</v>
      </c>
      <c r="AX475" t="s">
        <v>1517</v>
      </c>
      <c r="AY475" t="s">
        <v>1517</v>
      </c>
      <c r="AZ475" t="s">
        <v>1517</v>
      </c>
      <c r="BA475" t="s">
        <v>1517</v>
      </c>
      <c r="BB475" t="s">
        <v>1517</v>
      </c>
      <c r="BC475" t="s">
        <v>1517</v>
      </c>
      <c r="BD475" t="s">
        <v>1517</v>
      </c>
      <c r="BE475" t="s">
        <v>1517</v>
      </c>
      <c r="BF475" t="s">
        <v>112</v>
      </c>
      <c r="BG475">
        <v>10</v>
      </c>
    </row>
    <row r="476" spans="1:59" x14ac:dyDescent="0.25">
      <c r="A476">
        <v>2022</v>
      </c>
      <c r="B476">
        <v>83</v>
      </c>
      <c r="C476" t="s">
        <v>275</v>
      </c>
      <c r="D476">
        <v>1</v>
      </c>
      <c r="E476" t="s">
        <v>285</v>
      </c>
      <c r="F476">
        <v>2022000024</v>
      </c>
      <c r="G476" t="s">
        <v>383</v>
      </c>
      <c r="H476">
        <v>234</v>
      </c>
      <c r="I476" t="s">
        <v>206</v>
      </c>
      <c r="J476">
        <v>10001</v>
      </c>
      <c r="K476" t="s">
        <v>31</v>
      </c>
      <c r="L476" t="s">
        <v>384</v>
      </c>
      <c r="M476" t="s">
        <v>389</v>
      </c>
      <c r="O476" t="s">
        <v>386</v>
      </c>
      <c r="P476" t="s">
        <v>182</v>
      </c>
      <c r="Q476">
        <v>41010</v>
      </c>
      <c r="R476" t="s">
        <v>93</v>
      </c>
      <c r="S476">
        <v>410</v>
      </c>
      <c r="T476" t="s">
        <v>94</v>
      </c>
      <c r="U476">
        <v>8412</v>
      </c>
      <c r="V476" t="s">
        <v>95</v>
      </c>
      <c r="W476" t="s">
        <v>27</v>
      </c>
      <c r="X476" t="s">
        <v>28</v>
      </c>
      <c r="Y476" t="s">
        <v>387</v>
      </c>
      <c r="Z476">
        <v>22000</v>
      </c>
      <c r="AA476" t="s">
        <v>1517</v>
      </c>
      <c r="AB476" t="s">
        <v>1517</v>
      </c>
      <c r="AC476" t="s">
        <v>1517</v>
      </c>
      <c r="AD476">
        <v>110</v>
      </c>
      <c r="AE476" t="s">
        <v>13</v>
      </c>
      <c r="AF476" t="s">
        <v>14</v>
      </c>
      <c r="AG476" t="s">
        <v>15</v>
      </c>
      <c r="AH476">
        <v>1</v>
      </c>
      <c r="AJ476" t="s">
        <v>1517</v>
      </c>
      <c r="AL476" t="s">
        <v>1517</v>
      </c>
      <c r="AM476" t="s">
        <v>284</v>
      </c>
      <c r="AN476">
        <v>1.1620239999999999</v>
      </c>
      <c r="AO476">
        <v>1.2220254495740901</v>
      </c>
      <c r="AP476">
        <v>1.2220254495740901</v>
      </c>
      <c r="AQ476">
        <v>1.1620239999999999</v>
      </c>
      <c r="AR476">
        <v>1.2220254495740901</v>
      </c>
      <c r="AS476">
        <v>1.2220254495740901</v>
      </c>
      <c r="AT476" t="s">
        <v>1517</v>
      </c>
      <c r="AU476" t="s">
        <v>1517</v>
      </c>
      <c r="AV476" t="s">
        <v>1517</v>
      </c>
      <c r="AW476" t="s">
        <v>1517</v>
      </c>
      <c r="AX476" t="s">
        <v>1517</v>
      </c>
      <c r="AY476" t="s">
        <v>1517</v>
      </c>
      <c r="AZ476" t="s">
        <v>1517</v>
      </c>
      <c r="BA476" t="s">
        <v>1517</v>
      </c>
      <c r="BB476" t="s">
        <v>1517</v>
      </c>
      <c r="BC476" t="s">
        <v>1517</v>
      </c>
      <c r="BD476" t="s">
        <v>1517</v>
      </c>
      <c r="BE476" t="s">
        <v>1517</v>
      </c>
      <c r="BF476" t="s">
        <v>112</v>
      </c>
      <c r="BG476">
        <v>10</v>
      </c>
    </row>
    <row r="477" spans="1:59" x14ac:dyDescent="0.25">
      <c r="A477">
        <v>2022</v>
      </c>
      <c r="B477">
        <v>83</v>
      </c>
      <c r="C477" t="s">
        <v>275</v>
      </c>
      <c r="D477">
        <v>1</v>
      </c>
      <c r="E477" t="s">
        <v>285</v>
      </c>
      <c r="F477">
        <v>2022000027</v>
      </c>
      <c r="G477" t="s">
        <v>392</v>
      </c>
      <c r="H477">
        <v>998</v>
      </c>
      <c r="I477" t="s">
        <v>5</v>
      </c>
      <c r="J477">
        <v>9998</v>
      </c>
      <c r="K477" t="s">
        <v>5</v>
      </c>
      <c r="L477" t="s">
        <v>393</v>
      </c>
      <c r="M477" t="s">
        <v>394</v>
      </c>
      <c r="O477" t="s">
        <v>299</v>
      </c>
      <c r="P477" t="s">
        <v>395</v>
      </c>
      <c r="Q477">
        <v>99820</v>
      </c>
      <c r="R477" t="s">
        <v>113</v>
      </c>
      <c r="S477">
        <v>998</v>
      </c>
      <c r="T477" t="s">
        <v>9</v>
      </c>
      <c r="U477" t="s">
        <v>39</v>
      </c>
      <c r="V477" t="s">
        <v>40</v>
      </c>
      <c r="W477" t="s">
        <v>39</v>
      </c>
      <c r="X477" t="s">
        <v>40</v>
      </c>
      <c r="Y477" t="s">
        <v>300</v>
      </c>
      <c r="Z477">
        <v>22000</v>
      </c>
      <c r="AA477" t="s">
        <v>1517</v>
      </c>
      <c r="AB477" t="s">
        <v>1517</v>
      </c>
      <c r="AC477" t="s">
        <v>1517</v>
      </c>
      <c r="AD477">
        <v>110</v>
      </c>
      <c r="AE477" t="s">
        <v>13</v>
      </c>
      <c r="AF477" t="s">
        <v>6</v>
      </c>
      <c r="AG477" t="s">
        <v>7</v>
      </c>
      <c r="AH477">
        <v>2</v>
      </c>
      <c r="AJ477" t="s">
        <v>1517</v>
      </c>
      <c r="AL477" t="s">
        <v>1517</v>
      </c>
      <c r="AM477" t="s">
        <v>284</v>
      </c>
      <c r="AN477">
        <v>3.6922000000000001</v>
      </c>
      <c r="AO477">
        <v>3.8828478283731198</v>
      </c>
      <c r="AP477">
        <v>3.8828478283731198</v>
      </c>
      <c r="AQ477">
        <v>3.6922000000000001</v>
      </c>
      <c r="AR477">
        <v>3.8828478283731198</v>
      </c>
      <c r="AS477">
        <v>3.8828478283731198</v>
      </c>
      <c r="AT477" t="s">
        <v>1517</v>
      </c>
      <c r="AU477" t="s">
        <v>1517</v>
      </c>
      <c r="AV477" t="s">
        <v>1517</v>
      </c>
      <c r="AW477" t="s">
        <v>1517</v>
      </c>
      <c r="AX477" t="s">
        <v>1517</v>
      </c>
      <c r="AY477" t="s">
        <v>1517</v>
      </c>
      <c r="AZ477" t="s">
        <v>1517</v>
      </c>
      <c r="BA477" t="s">
        <v>1517</v>
      </c>
      <c r="BB477" t="s">
        <v>1517</v>
      </c>
      <c r="BC477" t="s">
        <v>1517</v>
      </c>
      <c r="BD477" t="s">
        <v>1517</v>
      </c>
      <c r="BE477" t="s">
        <v>1517</v>
      </c>
      <c r="BF477" t="s">
        <v>112</v>
      </c>
      <c r="BG477">
        <v>10</v>
      </c>
    </row>
    <row r="478" spans="1:59" x14ac:dyDescent="0.25">
      <c r="A478">
        <v>2022</v>
      </c>
      <c r="B478">
        <v>83</v>
      </c>
      <c r="C478" t="s">
        <v>275</v>
      </c>
      <c r="D478">
        <v>1</v>
      </c>
      <c r="E478" t="s">
        <v>285</v>
      </c>
      <c r="F478">
        <v>2022000041</v>
      </c>
      <c r="G478" t="s">
        <v>448</v>
      </c>
      <c r="H478">
        <v>85</v>
      </c>
      <c r="I478" t="s">
        <v>79</v>
      </c>
      <c r="J478">
        <v>10010</v>
      </c>
      <c r="K478" t="s">
        <v>21</v>
      </c>
      <c r="L478" t="s">
        <v>449</v>
      </c>
      <c r="M478" t="s">
        <v>450</v>
      </c>
      <c r="O478" t="s">
        <v>451</v>
      </c>
      <c r="P478" t="s">
        <v>1517</v>
      </c>
      <c r="Q478">
        <v>15153</v>
      </c>
      <c r="R478" t="s">
        <v>37</v>
      </c>
      <c r="S478">
        <v>150</v>
      </c>
      <c r="T478" t="s">
        <v>25</v>
      </c>
      <c r="U478">
        <v>581</v>
      </c>
      <c r="V478" t="s">
        <v>38</v>
      </c>
      <c r="W478" t="s">
        <v>39</v>
      </c>
      <c r="X478" t="s">
        <v>40</v>
      </c>
      <c r="Y478" t="s">
        <v>452</v>
      </c>
      <c r="Z478">
        <v>22000</v>
      </c>
      <c r="AA478" t="s">
        <v>1517</v>
      </c>
      <c r="AB478" t="s">
        <v>1517</v>
      </c>
      <c r="AC478" t="s">
        <v>1517</v>
      </c>
      <c r="AD478">
        <v>110</v>
      </c>
      <c r="AE478" t="s">
        <v>13</v>
      </c>
      <c r="AF478" t="s">
        <v>14</v>
      </c>
      <c r="AG478" t="s">
        <v>15</v>
      </c>
      <c r="AH478">
        <v>1</v>
      </c>
      <c r="AJ478" t="s">
        <v>1517</v>
      </c>
      <c r="AL478" t="s">
        <v>1517</v>
      </c>
      <c r="AM478" t="s">
        <v>284</v>
      </c>
      <c r="AN478">
        <v>82.5</v>
      </c>
      <c r="AO478">
        <v>86.759911662635403</v>
      </c>
      <c r="AP478">
        <v>86.759911662635403</v>
      </c>
      <c r="AQ478">
        <v>82.5</v>
      </c>
      <c r="AR478">
        <v>86.759911662635403</v>
      </c>
      <c r="AS478">
        <v>86.759911662635403</v>
      </c>
      <c r="AT478" t="s">
        <v>1517</v>
      </c>
      <c r="AU478" t="s">
        <v>1517</v>
      </c>
      <c r="AV478" t="s">
        <v>1517</v>
      </c>
      <c r="AW478" t="s">
        <v>1517</v>
      </c>
      <c r="AX478" t="s">
        <v>1517</v>
      </c>
      <c r="AY478" t="s">
        <v>1517</v>
      </c>
      <c r="AZ478" t="s">
        <v>1517</v>
      </c>
      <c r="BA478" t="s">
        <v>1517</v>
      </c>
      <c r="BB478" t="s">
        <v>1517</v>
      </c>
      <c r="BC478" t="s">
        <v>1517</v>
      </c>
      <c r="BD478" t="s">
        <v>1517</v>
      </c>
      <c r="BE478" t="s">
        <v>1517</v>
      </c>
      <c r="BF478" t="s">
        <v>112</v>
      </c>
      <c r="BG478">
        <v>10</v>
      </c>
    </row>
    <row r="479" spans="1:59" x14ac:dyDescent="0.25">
      <c r="A479">
        <v>2022</v>
      </c>
      <c r="B479">
        <v>83</v>
      </c>
      <c r="C479" t="s">
        <v>275</v>
      </c>
      <c r="D479">
        <v>1</v>
      </c>
      <c r="E479" t="s">
        <v>285</v>
      </c>
      <c r="F479">
        <v>2022000044</v>
      </c>
      <c r="G479" t="s">
        <v>459</v>
      </c>
      <c r="H479">
        <v>998</v>
      </c>
      <c r="I479" t="s">
        <v>5</v>
      </c>
      <c r="J479">
        <v>9998</v>
      </c>
      <c r="K479" t="s">
        <v>5</v>
      </c>
      <c r="L479" t="s">
        <v>460</v>
      </c>
      <c r="M479" t="s">
        <v>461</v>
      </c>
      <c r="O479" t="s">
        <v>462</v>
      </c>
      <c r="P479" t="s">
        <v>184</v>
      </c>
      <c r="Q479">
        <v>41010</v>
      </c>
      <c r="R479" t="s">
        <v>93</v>
      </c>
      <c r="S479">
        <v>410</v>
      </c>
      <c r="T479" t="s">
        <v>94</v>
      </c>
      <c r="U479">
        <v>8412</v>
      </c>
      <c r="V479" t="s">
        <v>95</v>
      </c>
      <c r="W479" t="s">
        <v>27</v>
      </c>
      <c r="X479" t="s">
        <v>28</v>
      </c>
      <c r="Y479" t="s">
        <v>463</v>
      </c>
      <c r="Z479">
        <v>22000</v>
      </c>
      <c r="AA479" t="s">
        <v>1517</v>
      </c>
      <c r="AB479" t="s">
        <v>1517</v>
      </c>
      <c r="AC479" t="s">
        <v>1517</v>
      </c>
      <c r="AD479">
        <v>110</v>
      </c>
      <c r="AE479" t="s">
        <v>13</v>
      </c>
      <c r="AF479" t="s">
        <v>6</v>
      </c>
      <c r="AG479" t="s">
        <v>7</v>
      </c>
      <c r="AH479">
        <v>2</v>
      </c>
      <c r="AJ479" t="s">
        <v>1517</v>
      </c>
      <c r="AL479" t="s">
        <v>1517</v>
      </c>
      <c r="AM479" t="s">
        <v>284</v>
      </c>
      <c r="AN479">
        <v>3.423</v>
      </c>
      <c r="AO479">
        <v>3.5997476075297099</v>
      </c>
      <c r="AP479">
        <v>3.5997476075297099</v>
      </c>
      <c r="AQ479">
        <v>3.423</v>
      </c>
      <c r="AR479">
        <v>3.5997476075297099</v>
      </c>
      <c r="AS479">
        <v>3.5997476075297099</v>
      </c>
      <c r="AT479" t="s">
        <v>1517</v>
      </c>
      <c r="AU479" t="s">
        <v>1517</v>
      </c>
      <c r="AV479" t="s">
        <v>1517</v>
      </c>
      <c r="AW479" t="s">
        <v>1517</v>
      </c>
      <c r="AX479" t="s">
        <v>1517</v>
      </c>
      <c r="AY479" t="s">
        <v>1517</v>
      </c>
      <c r="AZ479" t="s">
        <v>1517</v>
      </c>
      <c r="BA479" t="s">
        <v>1517</v>
      </c>
      <c r="BB479" t="s">
        <v>1517</v>
      </c>
      <c r="BC479" t="s">
        <v>1517</v>
      </c>
      <c r="BD479" t="s">
        <v>1517</v>
      </c>
      <c r="BE479" t="s">
        <v>1517</v>
      </c>
      <c r="BF479" t="s">
        <v>112</v>
      </c>
      <c r="BG479">
        <v>10</v>
      </c>
    </row>
    <row r="480" spans="1:59" x14ac:dyDescent="0.25">
      <c r="A480">
        <v>2022</v>
      </c>
      <c r="B480">
        <v>83</v>
      </c>
      <c r="C480" t="s">
        <v>275</v>
      </c>
      <c r="D480">
        <v>1</v>
      </c>
      <c r="E480" t="s">
        <v>285</v>
      </c>
      <c r="F480">
        <v>2022000047</v>
      </c>
      <c r="G480" t="s">
        <v>474</v>
      </c>
      <c r="H480">
        <v>617</v>
      </c>
      <c r="I480" t="s">
        <v>110</v>
      </c>
      <c r="J480">
        <v>10007</v>
      </c>
      <c r="K480" t="s">
        <v>12</v>
      </c>
      <c r="L480" t="s">
        <v>409</v>
      </c>
      <c r="M480" t="s">
        <v>475</v>
      </c>
      <c r="O480" t="s">
        <v>289</v>
      </c>
      <c r="P480" t="s">
        <v>1517</v>
      </c>
      <c r="Q480">
        <v>15150</v>
      </c>
      <c r="R480" t="s">
        <v>70</v>
      </c>
      <c r="S480">
        <v>150</v>
      </c>
      <c r="T480" t="s">
        <v>25</v>
      </c>
      <c r="U480">
        <v>9492</v>
      </c>
      <c r="V480" t="s">
        <v>71</v>
      </c>
      <c r="W480" t="s">
        <v>57</v>
      </c>
      <c r="X480" t="s">
        <v>58</v>
      </c>
      <c r="Y480" t="s">
        <v>476</v>
      </c>
      <c r="Z480">
        <v>22000</v>
      </c>
      <c r="AA480" t="s">
        <v>1517</v>
      </c>
      <c r="AB480" t="s">
        <v>1517</v>
      </c>
      <c r="AC480" t="s">
        <v>1517</v>
      </c>
      <c r="AD480">
        <v>110</v>
      </c>
      <c r="AE480" t="s">
        <v>13</v>
      </c>
      <c r="AF480" t="s">
        <v>121</v>
      </c>
      <c r="AG480" t="s">
        <v>122</v>
      </c>
      <c r="AH480">
        <v>1</v>
      </c>
      <c r="AJ480" t="s">
        <v>1517</v>
      </c>
      <c r="AL480" t="s">
        <v>1517</v>
      </c>
      <c r="AM480" t="s">
        <v>284</v>
      </c>
      <c r="AN480">
        <v>4.9025400000000001</v>
      </c>
      <c r="AO480">
        <v>5.1556840887580204</v>
      </c>
      <c r="AP480">
        <v>5.1556840887580204</v>
      </c>
      <c r="AQ480">
        <v>4.9025400000000001</v>
      </c>
      <c r="AR480">
        <v>5.1556840887580204</v>
      </c>
      <c r="AS480">
        <v>5.1556840887580204</v>
      </c>
      <c r="AT480" t="s">
        <v>1517</v>
      </c>
      <c r="AU480" t="s">
        <v>1517</v>
      </c>
      <c r="AV480" t="s">
        <v>1517</v>
      </c>
      <c r="AW480" t="s">
        <v>1517</v>
      </c>
      <c r="AX480" t="s">
        <v>1517</v>
      </c>
      <c r="AY480" t="s">
        <v>1517</v>
      </c>
      <c r="AZ480" t="s">
        <v>1517</v>
      </c>
      <c r="BA480" t="s">
        <v>1517</v>
      </c>
      <c r="BB480" t="s">
        <v>1517</v>
      </c>
      <c r="BC480" t="s">
        <v>1517</v>
      </c>
      <c r="BD480" t="s">
        <v>1517</v>
      </c>
      <c r="BE480" t="s">
        <v>1517</v>
      </c>
      <c r="BF480" t="s">
        <v>112</v>
      </c>
      <c r="BG480">
        <v>10</v>
      </c>
    </row>
    <row r="481" spans="1:59" x14ac:dyDescent="0.25">
      <c r="A481">
        <v>2022</v>
      </c>
      <c r="B481">
        <v>83</v>
      </c>
      <c r="C481" t="s">
        <v>275</v>
      </c>
      <c r="D481">
        <v>1</v>
      </c>
      <c r="E481" t="s">
        <v>285</v>
      </c>
      <c r="F481">
        <v>2022000065</v>
      </c>
      <c r="G481" t="s">
        <v>1517</v>
      </c>
      <c r="H481">
        <v>85</v>
      </c>
      <c r="I481" t="s">
        <v>79</v>
      </c>
      <c r="J481">
        <v>10010</v>
      </c>
      <c r="K481" t="s">
        <v>21</v>
      </c>
      <c r="L481" t="s">
        <v>529</v>
      </c>
      <c r="M481" t="s">
        <v>530</v>
      </c>
      <c r="O481" t="s">
        <v>290</v>
      </c>
      <c r="P481" t="s">
        <v>1517</v>
      </c>
      <c r="Q481">
        <v>72010</v>
      </c>
      <c r="R481" t="s">
        <v>67</v>
      </c>
      <c r="S481">
        <v>700</v>
      </c>
      <c r="T481" t="s">
        <v>68</v>
      </c>
      <c r="U481">
        <v>8423</v>
      </c>
      <c r="V481" t="s">
        <v>26</v>
      </c>
      <c r="W481" t="s">
        <v>27</v>
      </c>
      <c r="X481" t="s">
        <v>28</v>
      </c>
      <c r="Y481" t="s">
        <v>35</v>
      </c>
      <c r="Z481">
        <v>47131</v>
      </c>
      <c r="AA481" t="s">
        <v>35</v>
      </c>
      <c r="AB481">
        <v>47000</v>
      </c>
      <c r="AC481" t="s">
        <v>36</v>
      </c>
      <c r="AD481">
        <v>110</v>
      </c>
      <c r="AE481" t="s">
        <v>13</v>
      </c>
      <c r="AF481" t="s">
        <v>32</v>
      </c>
      <c r="AG481" t="s">
        <v>33</v>
      </c>
      <c r="AH481">
        <v>1</v>
      </c>
      <c r="AJ481" t="s">
        <v>1517</v>
      </c>
      <c r="AL481" t="s">
        <v>1517</v>
      </c>
      <c r="AM481" t="s">
        <v>284</v>
      </c>
      <c r="AN481">
        <v>10</v>
      </c>
      <c r="AO481">
        <v>10.516352928804301</v>
      </c>
      <c r="AP481">
        <v>10.516352928804301</v>
      </c>
      <c r="AQ481">
        <v>10</v>
      </c>
      <c r="AR481">
        <v>10.516352928804301</v>
      </c>
      <c r="AS481">
        <v>10.516352928804301</v>
      </c>
      <c r="AT481" t="s">
        <v>1517</v>
      </c>
      <c r="AU481" t="s">
        <v>1517</v>
      </c>
      <c r="AV481" t="s">
        <v>1517</v>
      </c>
      <c r="AW481" t="s">
        <v>1517</v>
      </c>
      <c r="AX481" t="s">
        <v>1517</v>
      </c>
      <c r="AY481" t="s">
        <v>1517</v>
      </c>
      <c r="AZ481" t="s">
        <v>1517</v>
      </c>
      <c r="BA481" t="s">
        <v>1517</v>
      </c>
      <c r="BB481" t="s">
        <v>1517</v>
      </c>
      <c r="BC481" t="s">
        <v>1517</v>
      </c>
      <c r="BD481" t="s">
        <v>1517</v>
      </c>
      <c r="BE481" t="s">
        <v>1517</v>
      </c>
      <c r="BF481" t="s">
        <v>112</v>
      </c>
      <c r="BG481">
        <v>10</v>
      </c>
    </row>
    <row r="482" spans="1:59" x14ac:dyDescent="0.25">
      <c r="A482">
        <v>2022</v>
      </c>
      <c r="B482">
        <v>83</v>
      </c>
      <c r="C482" t="s">
        <v>275</v>
      </c>
      <c r="D482">
        <v>1</v>
      </c>
      <c r="E482" t="s">
        <v>285</v>
      </c>
      <c r="F482">
        <v>2022000068</v>
      </c>
      <c r="G482" t="s">
        <v>1517</v>
      </c>
      <c r="H482">
        <v>998</v>
      </c>
      <c r="I482" t="s">
        <v>5</v>
      </c>
      <c r="J482">
        <v>9998</v>
      </c>
      <c r="K482" t="s">
        <v>5</v>
      </c>
      <c r="L482" t="s">
        <v>274</v>
      </c>
      <c r="M482" t="s">
        <v>535</v>
      </c>
      <c r="O482">
        <v>13</v>
      </c>
      <c r="P482" t="s">
        <v>184</v>
      </c>
      <c r="Q482">
        <v>41010</v>
      </c>
      <c r="R482" t="s">
        <v>93</v>
      </c>
      <c r="S482">
        <v>410</v>
      </c>
      <c r="T482" t="s">
        <v>94</v>
      </c>
      <c r="U482">
        <v>8412</v>
      </c>
      <c r="V482" t="s">
        <v>95</v>
      </c>
      <c r="W482" t="s">
        <v>27</v>
      </c>
      <c r="X482" t="s">
        <v>28</v>
      </c>
      <c r="Y482" t="s">
        <v>238</v>
      </c>
      <c r="Z482">
        <v>41114</v>
      </c>
      <c r="AA482" t="s">
        <v>129</v>
      </c>
      <c r="AB482">
        <v>41100</v>
      </c>
      <c r="AC482" t="s">
        <v>108</v>
      </c>
      <c r="AD482">
        <v>110</v>
      </c>
      <c r="AE482" t="s">
        <v>13</v>
      </c>
      <c r="AF482" t="s">
        <v>32</v>
      </c>
      <c r="AG482" t="s">
        <v>33</v>
      </c>
      <c r="AH482">
        <v>1</v>
      </c>
      <c r="AJ482" t="s">
        <v>1517</v>
      </c>
      <c r="AL482" t="s">
        <v>1517</v>
      </c>
      <c r="AM482" t="s">
        <v>284</v>
      </c>
      <c r="AN482">
        <v>21</v>
      </c>
      <c r="AO482">
        <v>22.084341150488999</v>
      </c>
      <c r="AP482">
        <v>22.084341150488999</v>
      </c>
      <c r="AQ482">
        <v>21</v>
      </c>
      <c r="AR482">
        <v>22.084341150488999</v>
      </c>
      <c r="AS482">
        <v>22.084341150488999</v>
      </c>
      <c r="AT482" t="s">
        <v>1517</v>
      </c>
      <c r="AU482" t="s">
        <v>1517</v>
      </c>
      <c r="AV482" t="s">
        <v>1517</v>
      </c>
      <c r="AW482" t="s">
        <v>1517</v>
      </c>
      <c r="AX482" t="s">
        <v>1517</v>
      </c>
      <c r="AY482" t="s">
        <v>1517</v>
      </c>
      <c r="AZ482" t="s">
        <v>1517</v>
      </c>
      <c r="BA482" t="s">
        <v>1517</v>
      </c>
      <c r="BB482" t="s">
        <v>1517</v>
      </c>
      <c r="BC482" t="s">
        <v>1517</v>
      </c>
      <c r="BD482" t="s">
        <v>1517</v>
      </c>
      <c r="BE482" t="s">
        <v>1517</v>
      </c>
      <c r="BF482" t="s">
        <v>112</v>
      </c>
      <c r="BG482">
        <v>10</v>
      </c>
    </row>
    <row r="483" spans="1:59" x14ac:dyDescent="0.25">
      <c r="A483">
        <v>2022</v>
      </c>
      <c r="B483">
        <v>83</v>
      </c>
      <c r="C483" t="s">
        <v>275</v>
      </c>
      <c r="D483">
        <v>1</v>
      </c>
      <c r="E483" t="s">
        <v>285</v>
      </c>
      <c r="F483">
        <v>2022000088</v>
      </c>
      <c r="G483" t="s">
        <v>1517</v>
      </c>
      <c r="H483">
        <v>998</v>
      </c>
      <c r="I483" t="s">
        <v>5</v>
      </c>
      <c r="J483">
        <v>9998</v>
      </c>
      <c r="K483" t="s">
        <v>5</v>
      </c>
      <c r="L483" t="s">
        <v>562</v>
      </c>
      <c r="M483" t="s">
        <v>562</v>
      </c>
      <c r="O483" t="s">
        <v>293</v>
      </c>
      <c r="P483" t="s">
        <v>1517</v>
      </c>
      <c r="Q483">
        <v>16066</v>
      </c>
      <c r="R483" t="s">
        <v>245</v>
      </c>
      <c r="S483">
        <v>160</v>
      </c>
      <c r="T483" t="s">
        <v>16</v>
      </c>
      <c r="U483">
        <v>9000</v>
      </c>
      <c r="V483" t="s">
        <v>246</v>
      </c>
      <c r="W483" t="s">
        <v>17</v>
      </c>
      <c r="X483" t="s">
        <v>18</v>
      </c>
      <c r="Y483" t="s">
        <v>73</v>
      </c>
      <c r="Z483">
        <v>41304</v>
      </c>
      <c r="AA483" t="s">
        <v>73</v>
      </c>
      <c r="AB483">
        <v>41300</v>
      </c>
      <c r="AC483" t="s">
        <v>53</v>
      </c>
      <c r="AD483">
        <v>110</v>
      </c>
      <c r="AE483" t="s">
        <v>13</v>
      </c>
      <c r="AF483" t="s">
        <v>32</v>
      </c>
      <c r="AG483" t="s">
        <v>33</v>
      </c>
      <c r="AH483">
        <v>2</v>
      </c>
      <c r="AJ483" t="s">
        <v>1517</v>
      </c>
      <c r="AL483" t="s">
        <v>1517</v>
      </c>
      <c r="AM483" t="s">
        <v>284</v>
      </c>
      <c r="AN483">
        <v>0.91893000000000002</v>
      </c>
      <c r="AO483">
        <v>0.966379219686613</v>
      </c>
      <c r="AP483">
        <v>0.966379219686613</v>
      </c>
      <c r="AQ483">
        <v>0.91893000000000002</v>
      </c>
      <c r="AR483">
        <v>0.966379219686613</v>
      </c>
      <c r="AS483">
        <v>0.966379219686613</v>
      </c>
      <c r="AT483" t="s">
        <v>1517</v>
      </c>
      <c r="AU483" t="s">
        <v>1517</v>
      </c>
      <c r="AV483" t="s">
        <v>1517</v>
      </c>
      <c r="AW483" t="s">
        <v>1517</v>
      </c>
      <c r="AX483" t="s">
        <v>1517</v>
      </c>
      <c r="AY483" t="s">
        <v>1517</v>
      </c>
      <c r="AZ483" t="s">
        <v>1517</v>
      </c>
      <c r="BA483" t="s">
        <v>1517</v>
      </c>
      <c r="BB483" t="s">
        <v>1517</v>
      </c>
      <c r="BC483" t="s">
        <v>1517</v>
      </c>
      <c r="BD483" t="s">
        <v>1517</v>
      </c>
      <c r="BE483" t="s">
        <v>1517</v>
      </c>
      <c r="BF483" t="s">
        <v>112</v>
      </c>
      <c r="BG483">
        <v>10</v>
      </c>
    </row>
    <row r="484" spans="1:59" x14ac:dyDescent="0.25">
      <c r="A484">
        <v>2022</v>
      </c>
      <c r="B484">
        <v>83</v>
      </c>
      <c r="C484" t="s">
        <v>275</v>
      </c>
      <c r="D484">
        <v>1</v>
      </c>
      <c r="E484" t="s">
        <v>285</v>
      </c>
      <c r="F484">
        <v>2022000091</v>
      </c>
      <c r="G484" t="s">
        <v>1517</v>
      </c>
      <c r="H484">
        <v>86</v>
      </c>
      <c r="I484" t="s">
        <v>61</v>
      </c>
      <c r="J484">
        <v>10010</v>
      </c>
      <c r="K484" t="s">
        <v>21</v>
      </c>
      <c r="L484" t="s">
        <v>511</v>
      </c>
      <c r="M484" t="s">
        <v>566</v>
      </c>
      <c r="O484" t="s">
        <v>567</v>
      </c>
      <c r="P484" t="s">
        <v>1517</v>
      </c>
      <c r="Q484">
        <v>15160</v>
      </c>
      <c r="R484" t="s">
        <v>55</v>
      </c>
      <c r="S484">
        <v>150</v>
      </c>
      <c r="T484" t="s">
        <v>25</v>
      </c>
      <c r="U484">
        <v>9499</v>
      </c>
      <c r="V484" t="s">
        <v>56</v>
      </c>
      <c r="W484" t="s">
        <v>57</v>
      </c>
      <c r="X484" t="s">
        <v>58</v>
      </c>
      <c r="Y484" t="s">
        <v>514</v>
      </c>
      <c r="Z484">
        <v>21000</v>
      </c>
      <c r="AA484" t="s">
        <v>1517</v>
      </c>
      <c r="AB484" t="s">
        <v>1517</v>
      </c>
      <c r="AC484" t="s">
        <v>1517</v>
      </c>
      <c r="AD484">
        <v>110</v>
      </c>
      <c r="AE484" t="s">
        <v>13</v>
      </c>
      <c r="AF484" t="s">
        <v>32</v>
      </c>
      <c r="AG484" t="s">
        <v>33</v>
      </c>
      <c r="AH484">
        <v>1</v>
      </c>
      <c r="AJ484" t="s">
        <v>1517</v>
      </c>
      <c r="AL484" t="s">
        <v>1517</v>
      </c>
      <c r="AM484" t="s">
        <v>284</v>
      </c>
      <c r="AN484">
        <v>30</v>
      </c>
      <c r="AO484">
        <v>31.5490587864129</v>
      </c>
      <c r="AP484">
        <v>31.5490587864129</v>
      </c>
      <c r="AQ484">
        <v>30</v>
      </c>
      <c r="AR484">
        <v>31.5490587864129</v>
      </c>
      <c r="AS484">
        <v>31.5490587864129</v>
      </c>
      <c r="AT484" t="s">
        <v>1517</v>
      </c>
      <c r="AU484" t="s">
        <v>1517</v>
      </c>
      <c r="AV484" t="s">
        <v>1517</v>
      </c>
      <c r="AW484" t="s">
        <v>1517</v>
      </c>
      <c r="AX484" t="s">
        <v>1517</v>
      </c>
      <c r="AY484" t="s">
        <v>1517</v>
      </c>
      <c r="AZ484" t="s">
        <v>1517</v>
      </c>
      <c r="BA484" t="s">
        <v>1517</v>
      </c>
      <c r="BB484" t="s">
        <v>1517</v>
      </c>
      <c r="BC484" t="s">
        <v>1517</v>
      </c>
      <c r="BD484" t="s">
        <v>1517</v>
      </c>
      <c r="BE484" t="s">
        <v>1517</v>
      </c>
      <c r="BF484" t="s">
        <v>112</v>
      </c>
      <c r="BG484">
        <v>10</v>
      </c>
    </row>
    <row r="485" spans="1:59" x14ac:dyDescent="0.25">
      <c r="A485">
        <v>2022</v>
      </c>
      <c r="B485">
        <v>83</v>
      </c>
      <c r="C485" t="s">
        <v>275</v>
      </c>
      <c r="D485">
        <v>1</v>
      </c>
      <c r="E485" t="s">
        <v>285</v>
      </c>
      <c r="F485">
        <v>2022000094</v>
      </c>
      <c r="G485" t="s">
        <v>1517</v>
      </c>
      <c r="H485">
        <v>998</v>
      </c>
      <c r="I485" t="s">
        <v>5</v>
      </c>
      <c r="J485">
        <v>9998</v>
      </c>
      <c r="K485" t="s">
        <v>5</v>
      </c>
      <c r="L485" t="s">
        <v>570</v>
      </c>
      <c r="M485" t="s">
        <v>570</v>
      </c>
      <c r="O485" t="s">
        <v>290</v>
      </c>
      <c r="P485" t="s">
        <v>395</v>
      </c>
      <c r="Q485">
        <v>15153</v>
      </c>
      <c r="R485" t="s">
        <v>37</v>
      </c>
      <c r="S485">
        <v>150</v>
      </c>
      <c r="T485" t="s">
        <v>25</v>
      </c>
      <c r="U485">
        <v>581</v>
      </c>
      <c r="V485" t="s">
        <v>38</v>
      </c>
      <c r="W485" t="s">
        <v>39</v>
      </c>
      <c r="X485" t="s">
        <v>40</v>
      </c>
      <c r="Y485" t="s">
        <v>291</v>
      </c>
      <c r="Z485">
        <v>41304</v>
      </c>
      <c r="AA485" t="s">
        <v>73</v>
      </c>
      <c r="AB485">
        <v>41300</v>
      </c>
      <c r="AC485" t="s">
        <v>53</v>
      </c>
      <c r="AD485">
        <v>110</v>
      </c>
      <c r="AE485" t="s">
        <v>13</v>
      </c>
      <c r="AF485" t="s">
        <v>32</v>
      </c>
      <c r="AG485" t="s">
        <v>33</v>
      </c>
      <c r="AH485">
        <v>2</v>
      </c>
      <c r="AJ485" t="s">
        <v>1517</v>
      </c>
      <c r="AL485" t="s">
        <v>1517</v>
      </c>
      <c r="AM485" t="s">
        <v>284</v>
      </c>
      <c r="AN485">
        <v>12</v>
      </c>
      <c r="AO485">
        <v>12.619623514565101</v>
      </c>
      <c r="AP485">
        <v>12.619623514565101</v>
      </c>
      <c r="AQ485">
        <v>12</v>
      </c>
      <c r="AR485">
        <v>12.619623514565101</v>
      </c>
      <c r="AS485">
        <v>12.619623514565101</v>
      </c>
      <c r="AT485" t="s">
        <v>1517</v>
      </c>
      <c r="AU485" t="s">
        <v>1517</v>
      </c>
      <c r="AV485" t="s">
        <v>1517</v>
      </c>
      <c r="AW485" t="s">
        <v>1517</v>
      </c>
      <c r="AX485" t="s">
        <v>1517</v>
      </c>
      <c r="AY485" t="s">
        <v>1517</v>
      </c>
      <c r="AZ485" t="s">
        <v>1517</v>
      </c>
      <c r="BA485" t="s">
        <v>1517</v>
      </c>
      <c r="BB485" t="s">
        <v>1517</v>
      </c>
      <c r="BC485" t="s">
        <v>1517</v>
      </c>
      <c r="BD485" t="s">
        <v>1517</v>
      </c>
      <c r="BE485" t="s">
        <v>1517</v>
      </c>
      <c r="BF485" t="s">
        <v>112</v>
      </c>
      <c r="BG485">
        <v>10</v>
      </c>
    </row>
    <row r="486" spans="1:59" x14ac:dyDescent="0.25">
      <c r="A486">
        <v>2022</v>
      </c>
      <c r="B486">
        <v>83</v>
      </c>
      <c r="C486" t="s">
        <v>275</v>
      </c>
      <c r="D486">
        <v>2</v>
      </c>
      <c r="E486" t="s">
        <v>280</v>
      </c>
      <c r="F486">
        <v>2022000107</v>
      </c>
      <c r="G486" t="s">
        <v>1517</v>
      </c>
      <c r="H486">
        <v>998</v>
      </c>
      <c r="I486" t="s">
        <v>5</v>
      </c>
      <c r="J486">
        <v>9998</v>
      </c>
      <c r="K486" t="s">
        <v>5</v>
      </c>
      <c r="L486" t="s">
        <v>596</v>
      </c>
      <c r="M486" t="s">
        <v>598</v>
      </c>
      <c r="O486">
        <v>16</v>
      </c>
      <c r="P486" t="s">
        <v>1517</v>
      </c>
      <c r="Q486">
        <v>99810</v>
      </c>
      <c r="R486" t="s">
        <v>8</v>
      </c>
      <c r="S486">
        <v>998</v>
      </c>
      <c r="T486" t="s">
        <v>9</v>
      </c>
      <c r="U486" t="s">
        <v>1517</v>
      </c>
      <c r="V486" t="s">
        <v>1517</v>
      </c>
      <c r="W486" t="s">
        <v>1517</v>
      </c>
      <c r="X486" t="s">
        <v>1517</v>
      </c>
      <c r="Y486" t="s">
        <v>249</v>
      </c>
      <c r="Z486">
        <v>41310</v>
      </c>
      <c r="AA486" t="s">
        <v>30</v>
      </c>
      <c r="AB486">
        <v>41300</v>
      </c>
      <c r="AC486" t="s">
        <v>53</v>
      </c>
      <c r="AD486">
        <v>110</v>
      </c>
      <c r="AE486" t="s">
        <v>13</v>
      </c>
      <c r="AF486" t="s">
        <v>19</v>
      </c>
      <c r="AG486" t="s">
        <v>20</v>
      </c>
      <c r="AH486">
        <v>2</v>
      </c>
      <c r="AJ486" t="s">
        <v>1517</v>
      </c>
      <c r="AL486" t="s">
        <v>1517</v>
      </c>
      <c r="AM486" t="s">
        <v>284</v>
      </c>
      <c r="AN486">
        <v>46.965760500000002</v>
      </c>
      <c r="AO486">
        <v>49.390851298769597</v>
      </c>
      <c r="AP486">
        <v>49.390851298769597</v>
      </c>
      <c r="AQ486">
        <v>46.965760500000002</v>
      </c>
      <c r="AR486">
        <v>49.390851298769597</v>
      </c>
      <c r="AS486">
        <v>49.390851298769597</v>
      </c>
      <c r="AT486" t="s">
        <v>1517</v>
      </c>
      <c r="AU486" t="s">
        <v>1517</v>
      </c>
      <c r="AV486" t="s">
        <v>1517</v>
      </c>
      <c r="AW486" t="s">
        <v>1517</v>
      </c>
      <c r="AX486" t="s">
        <v>1517</v>
      </c>
      <c r="AY486" t="s">
        <v>1517</v>
      </c>
      <c r="AZ486" t="s">
        <v>1517</v>
      </c>
      <c r="BA486" t="s">
        <v>1517</v>
      </c>
      <c r="BB486" t="s">
        <v>1517</v>
      </c>
      <c r="BC486" t="s">
        <v>1517</v>
      </c>
      <c r="BD486" t="s">
        <v>1517</v>
      </c>
      <c r="BE486" t="s">
        <v>1517</v>
      </c>
      <c r="BF486" t="s">
        <v>112</v>
      </c>
      <c r="BG486">
        <v>10</v>
      </c>
    </row>
    <row r="487" spans="1:59" x14ac:dyDescent="0.25">
      <c r="A487">
        <v>2022</v>
      </c>
      <c r="B487">
        <v>83</v>
      </c>
      <c r="C487" t="s">
        <v>275</v>
      </c>
      <c r="D487">
        <v>2</v>
      </c>
      <c r="E487" t="s">
        <v>280</v>
      </c>
      <c r="F487">
        <v>2022000110</v>
      </c>
      <c r="G487" t="s">
        <v>1517</v>
      </c>
      <c r="H487">
        <v>998</v>
      </c>
      <c r="I487" t="s">
        <v>5</v>
      </c>
      <c r="J487">
        <v>9998</v>
      </c>
      <c r="K487" t="s">
        <v>5</v>
      </c>
      <c r="L487" t="s">
        <v>596</v>
      </c>
      <c r="M487" t="s">
        <v>601</v>
      </c>
      <c r="O487">
        <v>16</v>
      </c>
      <c r="P487" t="s">
        <v>1517</v>
      </c>
      <c r="Q487">
        <v>99810</v>
      </c>
      <c r="R487" t="s">
        <v>8</v>
      </c>
      <c r="S487">
        <v>998</v>
      </c>
      <c r="T487" t="s">
        <v>9</v>
      </c>
      <c r="U487" t="s">
        <v>1517</v>
      </c>
      <c r="V487" t="s">
        <v>1517</v>
      </c>
      <c r="W487" t="s">
        <v>1517</v>
      </c>
      <c r="X487" t="s">
        <v>1517</v>
      </c>
      <c r="Y487" t="s">
        <v>249</v>
      </c>
      <c r="Z487">
        <v>41310</v>
      </c>
      <c r="AA487" t="s">
        <v>30</v>
      </c>
      <c r="AB487">
        <v>41300</v>
      </c>
      <c r="AC487" t="s">
        <v>53</v>
      </c>
      <c r="AD487">
        <v>110</v>
      </c>
      <c r="AE487" t="s">
        <v>13</v>
      </c>
      <c r="AF487" t="s">
        <v>19</v>
      </c>
      <c r="AG487" t="s">
        <v>20</v>
      </c>
      <c r="AH487">
        <v>2</v>
      </c>
      <c r="AJ487" t="s">
        <v>1517</v>
      </c>
      <c r="AL487" t="s">
        <v>1517</v>
      </c>
      <c r="AM487" t="s">
        <v>284</v>
      </c>
      <c r="AN487">
        <v>1.0434000000000001</v>
      </c>
      <c r="AO487">
        <v>1.09727626459144</v>
      </c>
      <c r="AP487">
        <v>1.09727626459144</v>
      </c>
      <c r="AQ487">
        <v>1.0434000000000001</v>
      </c>
      <c r="AR487">
        <v>1.09727626459144</v>
      </c>
      <c r="AS487">
        <v>1.09727626459144</v>
      </c>
      <c r="AT487" t="s">
        <v>1517</v>
      </c>
      <c r="AU487" t="s">
        <v>1517</v>
      </c>
      <c r="AV487" t="s">
        <v>1517</v>
      </c>
      <c r="AW487" t="s">
        <v>1517</v>
      </c>
      <c r="AX487" t="s">
        <v>1517</v>
      </c>
      <c r="AY487" t="s">
        <v>1517</v>
      </c>
      <c r="AZ487" t="s">
        <v>1517</v>
      </c>
      <c r="BA487" t="s">
        <v>1517</v>
      </c>
      <c r="BB487" t="s">
        <v>1517</v>
      </c>
      <c r="BC487" t="s">
        <v>1517</v>
      </c>
      <c r="BD487" t="s">
        <v>1517</v>
      </c>
      <c r="BE487" t="s">
        <v>1517</v>
      </c>
      <c r="BF487" t="s">
        <v>112</v>
      </c>
      <c r="BG487">
        <v>10</v>
      </c>
    </row>
    <row r="488" spans="1:59" x14ac:dyDescent="0.25">
      <c r="A488">
        <v>2022</v>
      </c>
      <c r="B488">
        <v>83</v>
      </c>
      <c r="C488" t="s">
        <v>275</v>
      </c>
      <c r="D488">
        <v>2</v>
      </c>
      <c r="E488" t="s">
        <v>280</v>
      </c>
      <c r="F488">
        <v>2022000113</v>
      </c>
      <c r="G488" t="s">
        <v>1517</v>
      </c>
      <c r="H488">
        <v>998</v>
      </c>
      <c r="I488" t="s">
        <v>5</v>
      </c>
      <c r="J488">
        <v>9998</v>
      </c>
      <c r="K488" t="s">
        <v>5</v>
      </c>
      <c r="L488" t="s">
        <v>596</v>
      </c>
      <c r="M488" t="s">
        <v>604</v>
      </c>
      <c r="O488">
        <v>16</v>
      </c>
      <c r="P488" t="s">
        <v>1517</v>
      </c>
      <c r="Q488">
        <v>99810</v>
      </c>
      <c r="R488" t="s">
        <v>8</v>
      </c>
      <c r="S488">
        <v>998</v>
      </c>
      <c r="T488" t="s">
        <v>9</v>
      </c>
      <c r="U488" t="s">
        <v>1517</v>
      </c>
      <c r="V488" t="s">
        <v>1517</v>
      </c>
      <c r="W488" t="s">
        <v>1517</v>
      </c>
      <c r="X488" t="s">
        <v>1517</v>
      </c>
      <c r="Y488" t="s">
        <v>249</v>
      </c>
      <c r="Z488">
        <v>41310</v>
      </c>
      <c r="AA488" t="s">
        <v>30</v>
      </c>
      <c r="AB488">
        <v>41300</v>
      </c>
      <c r="AC488" t="s">
        <v>53</v>
      </c>
      <c r="AD488">
        <v>110</v>
      </c>
      <c r="AE488" t="s">
        <v>13</v>
      </c>
      <c r="AF488" t="s">
        <v>19</v>
      </c>
      <c r="AG488" t="s">
        <v>20</v>
      </c>
      <c r="AH488">
        <v>2</v>
      </c>
      <c r="AJ488" t="s">
        <v>1517</v>
      </c>
      <c r="AL488" t="s">
        <v>1517</v>
      </c>
      <c r="AM488" t="s">
        <v>284</v>
      </c>
      <c r="AN488">
        <v>39.486073500000003</v>
      </c>
      <c r="AO488">
        <v>41.524948469870701</v>
      </c>
      <c r="AP488">
        <v>41.524948469870701</v>
      </c>
      <c r="AQ488">
        <v>39.486073500000003</v>
      </c>
      <c r="AR488">
        <v>41.524948469870701</v>
      </c>
      <c r="AS488">
        <v>41.524948469870701</v>
      </c>
      <c r="AT488" t="s">
        <v>1517</v>
      </c>
      <c r="AU488" t="s">
        <v>1517</v>
      </c>
      <c r="AV488" t="s">
        <v>1517</v>
      </c>
      <c r="AW488" t="s">
        <v>1517</v>
      </c>
      <c r="AX488" t="s">
        <v>1517</v>
      </c>
      <c r="AY488" t="s">
        <v>1517</v>
      </c>
      <c r="AZ488" t="s">
        <v>1517</v>
      </c>
      <c r="BA488" t="s">
        <v>1517</v>
      </c>
      <c r="BB488" t="s">
        <v>1517</v>
      </c>
      <c r="BC488" t="s">
        <v>1517</v>
      </c>
      <c r="BD488" t="s">
        <v>1517</v>
      </c>
      <c r="BE488" t="s">
        <v>1517</v>
      </c>
      <c r="BF488" t="s">
        <v>112</v>
      </c>
      <c r="BG488">
        <v>10</v>
      </c>
    </row>
    <row r="489" spans="1:59" x14ac:dyDescent="0.25">
      <c r="A489">
        <v>2022</v>
      </c>
      <c r="B489">
        <v>83</v>
      </c>
      <c r="C489" t="s">
        <v>275</v>
      </c>
      <c r="D489">
        <v>2</v>
      </c>
      <c r="E489" t="s">
        <v>280</v>
      </c>
      <c r="F489">
        <v>2022000130</v>
      </c>
      <c r="G489" t="s">
        <v>1517</v>
      </c>
      <c r="H489">
        <v>619</v>
      </c>
      <c r="I489" t="s">
        <v>154</v>
      </c>
      <c r="J489">
        <v>10007</v>
      </c>
      <c r="K489" t="s">
        <v>12</v>
      </c>
      <c r="L489" t="s">
        <v>630</v>
      </c>
      <c r="M489" t="s">
        <v>631</v>
      </c>
      <c r="O489" t="s">
        <v>632</v>
      </c>
      <c r="P489" t="s">
        <v>1517</v>
      </c>
      <c r="Q489">
        <v>15130</v>
      </c>
      <c r="R489" t="s">
        <v>24</v>
      </c>
      <c r="S489">
        <v>150</v>
      </c>
      <c r="T489" t="s">
        <v>25</v>
      </c>
      <c r="U489">
        <v>8423</v>
      </c>
      <c r="V489" t="s">
        <v>26</v>
      </c>
      <c r="W489" t="s">
        <v>27</v>
      </c>
      <c r="X489" t="s">
        <v>28</v>
      </c>
      <c r="Y489" t="s">
        <v>633</v>
      </c>
      <c r="Z489">
        <v>11001</v>
      </c>
      <c r="AA489" t="s">
        <v>231</v>
      </c>
      <c r="AB489">
        <v>11000</v>
      </c>
      <c r="AC489" t="s">
        <v>232</v>
      </c>
      <c r="AD489">
        <v>110</v>
      </c>
      <c r="AE489" t="s">
        <v>13</v>
      </c>
      <c r="AF489" t="s">
        <v>14</v>
      </c>
      <c r="AG489" t="s">
        <v>15</v>
      </c>
      <c r="AH489">
        <v>1</v>
      </c>
      <c r="AJ489" t="s">
        <v>1517</v>
      </c>
      <c r="AL489" t="s">
        <v>1517</v>
      </c>
      <c r="AM489" t="s">
        <v>284</v>
      </c>
      <c r="AN489">
        <v>16.561699999999998</v>
      </c>
      <c r="AO489">
        <v>17.416868230097801</v>
      </c>
      <c r="AP489">
        <v>17.416868230097801</v>
      </c>
      <c r="AQ489">
        <v>16.561699999999998</v>
      </c>
      <c r="AR489">
        <v>17.416868230097801</v>
      </c>
      <c r="AS489">
        <v>17.416868230097801</v>
      </c>
      <c r="AT489" t="s">
        <v>1517</v>
      </c>
      <c r="AU489" t="s">
        <v>1517</v>
      </c>
      <c r="AV489" t="s">
        <v>1517</v>
      </c>
      <c r="AW489" t="s">
        <v>1517</v>
      </c>
      <c r="AX489" t="s">
        <v>1517</v>
      </c>
      <c r="AY489" t="s">
        <v>1517</v>
      </c>
      <c r="AZ489" t="s">
        <v>1517</v>
      </c>
      <c r="BA489" t="s">
        <v>1517</v>
      </c>
      <c r="BB489" t="s">
        <v>1517</v>
      </c>
      <c r="BC489" t="s">
        <v>1517</v>
      </c>
      <c r="BD489" t="s">
        <v>1517</v>
      </c>
      <c r="BE489" t="s">
        <v>1517</v>
      </c>
      <c r="BF489" t="s">
        <v>112</v>
      </c>
      <c r="BG489">
        <v>10</v>
      </c>
    </row>
    <row r="490" spans="1:59" x14ac:dyDescent="0.25">
      <c r="A490">
        <v>2022</v>
      </c>
      <c r="B490">
        <v>83</v>
      </c>
      <c r="C490" t="s">
        <v>275</v>
      </c>
      <c r="D490">
        <v>2</v>
      </c>
      <c r="E490" t="s">
        <v>280</v>
      </c>
      <c r="F490">
        <v>2022000133</v>
      </c>
      <c r="G490" t="s">
        <v>640</v>
      </c>
      <c r="H490">
        <v>998</v>
      </c>
      <c r="I490" t="s">
        <v>5</v>
      </c>
      <c r="J490">
        <v>9998</v>
      </c>
      <c r="K490" t="s">
        <v>5</v>
      </c>
      <c r="L490" t="s">
        <v>641</v>
      </c>
      <c r="M490" t="s">
        <v>642</v>
      </c>
      <c r="O490">
        <v>10.7</v>
      </c>
      <c r="P490" t="s">
        <v>1517</v>
      </c>
      <c r="Q490">
        <v>93010</v>
      </c>
      <c r="R490" t="s">
        <v>74</v>
      </c>
      <c r="S490">
        <v>930</v>
      </c>
      <c r="T490" t="s">
        <v>75</v>
      </c>
      <c r="U490">
        <v>8423</v>
      </c>
      <c r="V490" t="s">
        <v>26</v>
      </c>
      <c r="W490" t="s">
        <v>27</v>
      </c>
      <c r="X490" t="s">
        <v>28</v>
      </c>
      <c r="Y490" t="s">
        <v>633</v>
      </c>
      <c r="Z490">
        <v>11001</v>
      </c>
      <c r="AA490" t="s">
        <v>231</v>
      </c>
      <c r="AB490">
        <v>11000</v>
      </c>
      <c r="AC490" t="s">
        <v>232</v>
      </c>
      <c r="AD490">
        <v>110</v>
      </c>
      <c r="AE490" t="s">
        <v>13</v>
      </c>
      <c r="AF490" t="s">
        <v>199</v>
      </c>
      <c r="AG490" t="s">
        <v>200</v>
      </c>
      <c r="AH490">
        <v>2</v>
      </c>
      <c r="AJ490" t="s">
        <v>1517</v>
      </c>
      <c r="AL490" t="s">
        <v>1517</v>
      </c>
      <c r="AM490" t="s">
        <v>284</v>
      </c>
      <c r="AN490">
        <v>125.59278</v>
      </c>
      <c r="AO490">
        <v>132.07779997896699</v>
      </c>
      <c r="AP490">
        <v>132.07779997896699</v>
      </c>
      <c r="AQ490">
        <v>125.59278</v>
      </c>
      <c r="AR490">
        <v>132.07779997896699</v>
      </c>
      <c r="AS490">
        <v>132.07779997896699</v>
      </c>
      <c r="AT490" t="s">
        <v>1517</v>
      </c>
      <c r="AU490" t="s">
        <v>1517</v>
      </c>
      <c r="AV490" t="s">
        <v>1517</v>
      </c>
      <c r="AW490" t="s">
        <v>1517</v>
      </c>
      <c r="AX490" t="s">
        <v>1517</v>
      </c>
      <c r="AY490" t="s">
        <v>1517</v>
      </c>
      <c r="AZ490" t="s">
        <v>1517</v>
      </c>
      <c r="BA490" t="s">
        <v>1517</v>
      </c>
      <c r="BB490" t="s">
        <v>1517</v>
      </c>
      <c r="BC490" t="s">
        <v>1517</v>
      </c>
      <c r="BD490" t="s">
        <v>1517</v>
      </c>
      <c r="BE490" t="s">
        <v>1517</v>
      </c>
      <c r="BF490" t="s">
        <v>112</v>
      </c>
      <c r="BG490">
        <v>10</v>
      </c>
    </row>
    <row r="491" spans="1:59" x14ac:dyDescent="0.25">
      <c r="A491">
        <v>2022</v>
      </c>
      <c r="B491">
        <v>83</v>
      </c>
      <c r="C491" t="s">
        <v>275</v>
      </c>
      <c r="D491">
        <v>2</v>
      </c>
      <c r="E491" t="s">
        <v>280</v>
      </c>
      <c r="F491">
        <v>2022000150</v>
      </c>
      <c r="G491" t="s">
        <v>1517</v>
      </c>
      <c r="H491">
        <v>612</v>
      </c>
      <c r="I491" t="s">
        <v>11</v>
      </c>
      <c r="J491">
        <v>10007</v>
      </c>
      <c r="K491" t="s">
        <v>12</v>
      </c>
      <c r="L491" t="s">
        <v>668</v>
      </c>
      <c r="M491" t="s">
        <v>671</v>
      </c>
      <c r="O491">
        <v>4.3</v>
      </c>
      <c r="P491" t="s">
        <v>1517</v>
      </c>
      <c r="Q491">
        <v>11420</v>
      </c>
      <c r="R491" t="s">
        <v>63</v>
      </c>
      <c r="S491">
        <v>110</v>
      </c>
      <c r="T491" t="s">
        <v>64</v>
      </c>
      <c r="U491">
        <v>8530</v>
      </c>
      <c r="V491" t="s">
        <v>63</v>
      </c>
      <c r="W491" t="s">
        <v>65</v>
      </c>
      <c r="X491" t="s">
        <v>64</v>
      </c>
      <c r="Y491" t="s">
        <v>670</v>
      </c>
      <c r="Z491">
        <v>51000</v>
      </c>
      <c r="AA491" t="s">
        <v>1517</v>
      </c>
      <c r="AB491" t="s">
        <v>1517</v>
      </c>
      <c r="AC491" t="s">
        <v>1517</v>
      </c>
      <c r="AD491">
        <v>110</v>
      </c>
      <c r="AE491" t="s">
        <v>13</v>
      </c>
      <c r="AF491" t="s">
        <v>50</v>
      </c>
      <c r="AG491" t="s">
        <v>51</v>
      </c>
      <c r="AH491">
        <v>1</v>
      </c>
      <c r="AJ491" t="s">
        <v>1517</v>
      </c>
      <c r="AL491" t="s">
        <v>1517</v>
      </c>
      <c r="AM491" t="s">
        <v>284</v>
      </c>
      <c r="AN491">
        <v>6.4219999999999997</v>
      </c>
      <c r="AO491">
        <v>6.7536018508781197</v>
      </c>
      <c r="AP491">
        <v>6.7536018508781197</v>
      </c>
      <c r="AQ491">
        <v>6.4219999999999997</v>
      </c>
      <c r="AR491">
        <v>6.7536018508781197</v>
      </c>
      <c r="AS491">
        <v>6.7536018508781197</v>
      </c>
      <c r="AT491" t="s">
        <v>1517</v>
      </c>
      <c r="AU491" t="s">
        <v>1517</v>
      </c>
      <c r="AV491" t="s">
        <v>1517</v>
      </c>
      <c r="AW491" t="s">
        <v>1517</v>
      </c>
      <c r="AX491" t="s">
        <v>1517</v>
      </c>
      <c r="AY491" t="s">
        <v>1517</v>
      </c>
      <c r="AZ491" t="s">
        <v>1517</v>
      </c>
      <c r="BA491" t="s">
        <v>1517</v>
      </c>
      <c r="BB491" t="s">
        <v>1517</v>
      </c>
      <c r="BC491" t="s">
        <v>1517</v>
      </c>
      <c r="BD491" t="s">
        <v>1517</v>
      </c>
      <c r="BE491" t="s">
        <v>1517</v>
      </c>
      <c r="BF491" t="s">
        <v>112</v>
      </c>
      <c r="BG491">
        <v>10</v>
      </c>
    </row>
    <row r="492" spans="1:59" x14ac:dyDescent="0.25">
      <c r="A492">
        <v>2022</v>
      </c>
      <c r="B492">
        <v>83</v>
      </c>
      <c r="C492" t="s">
        <v>275</v>
      </c>
      <c r="D492">
        <v>2</v>
      </c>
      <c r="E492" t="s">
        <v>280</v>
      </c>
      <c r="F492">
        <v>2022000153</v>
      </c>
      <c r="G492" t="s">
        <v>1517</v>
      </c>
      <c r="H492">
        <v>617</v>
      </c>
      <c r="I492" t="s">
        <v>110</v>
      </c>
      <c r="J492">
        <v>10007</v>
      </c>
      <c r="K492" t="s">
        <v>12</v>
      </c>
      <c r="L492" t="s">
        <v>668</v>
      </c>
      <c r="M492" t="s">
        <v>674</v>
      </c>
      <c r="O492">
        <v>4.3</v>
      </c>
      <c r="P492" t="s">
        <v>1517</v>
      </c>
      <c r="Q492">
        <v>11420</v>
      </c>
      <c r="R492" t="s">
        <v>63</v>
      </c>
      <c r="S492">
        <v>110</v>
      </c>
      <c r="T492" t="s">
        <v>64</v>
      </c>
      <c r="U492">
        <v>8530</v>
      </c>
      <c r="V492" t="s">
        <v>63</v>
      </c>
      <c r="W492" t="s">
        <v>65</v>
      </c>
      <c r="X492" t="s">
        <v>64</v>
      </c>
      <c r="Y492" t="s">
        <v>670</v>
      </c>
      <c r="Z492">
        <v>51000</v>
      </c>
      <c r="AA492" t="s">
        <v>1517</v>
      </c>
      <c r="AB492" t="s">
        <v>1517</v>
      </c>
      <c r="AC492" t="s">
        <v>1517</v>
      </c>
      <c r="AD492">
        <v>110</v>
      </c>
      <c r="AE492" t="s">
        <v>13</v>
      </c>
      <c r="AF492" t="s">
        <v>50</v>
      </c>
      <c r="AG492" t="s">
        <v>51</v>
      </c>
      <c r="AH492">
        <v>1</v>
      </c>
      <c r="AJ492" t="s">
        <v>1517</v>
      </c>
      <c r="AL492" t="s">
        <v>1517</v>
      </c>
      <c r="AM492" t="s">
        <v>284</v>
      </c>
      <c r="AN492">
        <v>23.399000000000001</v>
      </c>
      <c r="AO492">
        <v>24.607214218109199</v>
      </c>
      <c r="AP492">
        <v>24.607214218109199</v>
      </c>
      <c r="AQ492">
        <v>23.399000000000001</v>
      </c>
      <c r="AR492">
        <v>24.607214218109199</v>
      </c>
      <c r="AS492">
        <v>24.607214218109199</v>
      </c>
      <c r="AT492" t="s">
        <v>1517</v>
      </c>
      <c r="AU492" t="s">
        <v>1517</v>
      </c>
      <c r="AV492" t="s">
        <v>1517</v>
      </c>
      <c r="AW492" t="s">
        <v>1517</v>
      </c>
      <c r="AX492" t="s">
        <v>1517</v>
      </c>
      <c r="AY492" t="s">
        <v>1517</v>
      </c>
      <c r="AZ492" t="s">
        <v>1517</v>
      </c>
      <c r="BA492" t="s">
        <v>1517</v>
      </c>
      <c r="BB492" t="s">
        <v>1517</v>
      </c>
      <c r="BC492" t="s">
        <v>1517</v>
      </c>
      <c r="BD492" t="s">
        <v>1517</v>
      </c>
      <c r="BE492" t="s">
        <v>1517</v>
      </c>
      <c r="BF492" t="s">
        <v>112</v>
      </c>
      <c r="BG492">
        <v>10</v>
      </c>
    </row>
    <row r="493" spans="1:59" x14ac:dyDescent="0.25">
      <c r="A493">
        <v>2022</v>
      </c>
      <c r="B493">
        <v>83</v>
      </c>
      <c r="C493" t="s">
        <v>275</v>
      </c>
      <c r="D493">
        <v>2</v>
      </c>
      <c r="E493" t="s">
        <v>280</v>
      </c>
      <c r="F493">
        <v>2022000170</v>
      </c>
      <c r="G493" t="s">
        <v>1517</v>
      </c>
      <c r="H493">
        <v>998</v>
      </c>
      <c r="I493" t="s">
        <v>5</v>
      </c>
      <c r="J493">
        <v>9998</v>
      </c>
      <c r="K493" t="s">
        <v>5</v>
      </c>
      <c r="L493" t="s">
        <v>562</v>
      </c>
      <c r="M493" t="s">
        <v>562</v>
      </c>
      <c r="O493" t="s">
        <v>293</v>
      </c>
      <c r="P493" t="s">
        <v>1517</v>
      </c>
      <c r="Q493">
        <v>16066</v>
      </c>
      <c r="R493" t="s">
        <v>245</v>
      </c>
      <c r="S493">
        <v>160</v>
      </c>
      <c r="T493" t="s">
        <v>16</v>
      </c>
      <c r="U493">
        <v>9000</v>
      </c>
      <c r="V493" t="s">
        <v>246</v>
      </c>
      <c r="W493" t="s">
        <v>17</v>
      </c>
      <c r="X493" t="s">
        <v>18</v>
      </c>
      <c r="Y493" t="s">
        <v>73</v>
      </c>
      <c r="Z493">
        <v>41304</v>
      </c>
      <c r="AA493" t="s">
        <v>73</v>
      </c>
      <c r="AB493">
        <v>41300</v>
      </c>
      <c r="AC493" t="s">
        <v>53</v>
      </c>
      <c r="AD493">
        <v>110</v>
      </c>
      <c r="AE493" t="s">
        <v>13</v>
      </c>
      <c r="AF493" t="s">
        <v>32</v>
      </c>
      <c r="AG493" t="s">
        <v>33</v>
      </c>
      <c r="AH493">
        <v>2</v>
      </c>
      <c r="AJ493" t="s">
        <v>1517</v>
      </c>
      <c r="AL493" t="s">
        <v>1517</v>
      </c>
      <c r="AM493" t="s">
        <v>284</v>
      </c>
      <c r="AN493">
        <v>1.005012</v>
      </c>
      <c r="AO493">
        <v>1.0569060889683499</v>
      </c>
      <c r="AP493">
        <v>1.0569060889683499</v>
      </c>
      <c r="AQ493">
        <v>1.005012</v>
      </c>
      <c r="AR493">
        <v>1.0569060889683499</v>
      </c>
      <c r="AS493">
        <v>1.0569060889683499</v>
      </c>
      <c r="AT493" t="s">
        <v>1517</v>
      </c>
      <c r="AU493" t="s">
        <v>1517</v>
      </c>
      <c r="AV493" t="s">
        <v>1517</v>
      </c>
      <c r="AW493" t="s">
        <v>1517</v>
      </c>
      <c r="AX493" t="s">
        <v>1517</v>
      </c>
      <c r="AY493" t="s">
        <v>1517</v>
      </c>
      <c r="AZ493" t="s">
        <v>1517</v>
      </c>
      <c r="BA493" t="s">
        <v>1517</v>
      </c>
      <c r="BB493" t="s">
        <v>1517</v>
      </c>
      <c r="BC493" t="s">
        <v>1517</v>
      </c>
      <c r="BD493" t="s">
        <v>1517</v>
      </c>
      <c r="BE493" t="s">
        <v>1517</v>
      </c>
      <c r="BF493" t="s">
        <v>112</v>
      </c>
      <c r="BG493">
        <v>10</v>
      </c>
    </row>
    <row r="494" spans="1:59" x14ac:dyDescent="0.25">
      <c r="A494">
        <v>2022</v>
      </c>
      <c r="B494">
        <v>83</v>
      </c>
      <c r="C494" t="s">
        <v>275</v>
      </c>
      <c r="D494">
        <v>2</v>
      </c>
      <c r="E494" t="s">
        <v>280</v>
      </c>
      <c r="F494">
        <v>2022000173</v>
      </c>
      <c r="G494" t="s">
        <v>1517</v>
      </c>
      <c r="H494">
        <v>998</v>
      </c>
      <c r="I494" t="s">
        <v>5</v>
      </c>
      <c r="J494">
        <v>9998</v>
      </c>
      <c r="K494" t="s">
        <v>5</v>
      </c>
      <c r="L494" t="s">
        <v>704</v>
      </c>
      <c r="M494" t="s">
        <v>704</v>
      </c>
      <c r="O494" t="s">
        <v>705</v>
      </c>
      <c r="P494" t="s">
        <v>1517</v>
      </c>
      <c r="Q494">
        <v>99810</v>
      </c>
      <c r="R494" t="s">
        <v>8</v>
      </c>
      <c r="S494">
        <v>998</v>
      </c>
      <c r="T494" t="s">
        <v>9</v>
      </c>
      <c r="U494" t="s">
        <v>1517</v>
      </c>
      <c r="V494" t="s">
        <v>1517</v>
      </c>
      <c r="W494" t="s">
        <v>1517</v>
      </c>
      <c r="X494" t="s">
        <v>1517</v>
      </c>
      <c r="Y494" t="s">
        <v>706</v>
      </c>
      <c r="Z494">
        <v>41302</v>
      </c>
      <c r="AA494" t="s">
        <v>100</v>
      </c>
      <c r="AB494">
        <v>41300</v>
      </c>
      <c r="AC494" t="s">
        <v>53</v>
      </c>
      <c r="AD494">
        <v>110</v>
      </c>
      <c r="AE494" t="s">
        <v>13</v>
      </c>
      <c r="AF494" t="s">
        <v>19</v>
      </c>
      <c r="AG494" t="s">
        <v>20</v>
      </c>
      <c r="AH494">
        <v>2</v>
      </c>
      <c r="AJ494" t="s">
        <v>1517</v>
      </c>
      <c r="AL494" t="s">
        <v>1517</v>
      </c>
      <c r="AM494" t="s">
        <v>284</v>
      </c>
      <c r="AN494">
        <v>98.486500000000007</v>
      </c>
      <c r="AO494">
        <v>103.57187927226801</v>
      </c>
      <c r="AP494">
        <v>103.57187927226801</v>
      </c>
      <c r="AQ494">
        <v>98.486500000000007</v>
      </c>
      <c r="AR494">
        <v>103.57187927226801</v>
      </c>
      <c r="AS494">
        <v>103.57187927226801</v>
      </c>
      <c r="AT494" t="s">
        <v>1517</v>
      </c>
      <c r="AU494" t="s">
        <v>1517</v>
      </c>
      <c r="AV494" t="s">
        <v>1517</v>
      </c>
      <c r="AW494" t="s">
        <v>1517</v>
      </c>
      <c r="AX494" t="s">
        <v>1517</v>
      </c>
      <c r="AY494" t="s">
        <v>1517</v>
      </c>
      <c r="AZ494" t="s">
        <v>1517</v>
      </c>
      <c r="BA494" t="s">
        <v>1517</v>
      </c>
      <c r="BB494" t="s">
        <v>1517</v>
      </c>
      <c r="BC494" t="s">
        <v>1517</v>
      </c>
      <c r="BD494" t="s">
        <v>1517</v>
      </c>
      <c r="BE494" t="s">
        <v>1517</v>
      </c>
      <c r="BF494" t="s">
        <v>112</v>
      </c>
      <c r="BG494">
        <v>10</v>
      </c>
    </row>
    <row r="495" spans="1:59" x14ac:dyDescent="0.25">
      <c r="A495">
        <v>2022</v>
      </c>
      <c r="B495">
        <v>83</v>
      </c>
      <c r="C495" t="s">
        <v>275</v>
      </c>
      <c r="D495">
        <v>2</v>
      </c>
      <c r="E495" t="s">
        <v>280</v>
      </c>
      <c r="F495">
        <v>2022000176</v>
      </c>
      <c r="G495" t="s">
        <v>1517</v>
      </c>
      <c r="H495">
        <v>998</v>
      </c>
      <c r="I495" t="s">
        <v>5</v>
      </c>
      <c r="J495">
        <v>9998</v>
      </c>
      <c r="K495" t="s">
        <v>5</v>
      </c>
      <c r="L495" t="s">
        <v>659</v>
      </c>
      <c r="M495" t="s">
        <v>710</v>
      </c>
      <c r="O495">
        <v>10.7</v>
      </c>
      <c r="P495" t="s">
        <v>1517</v>
      </c>
      <c r="Q495">
        <v>93013</v>
      </c>
      <c r="R495" t="s">
        <v>207</v>
      </c>
      <c r="S495">
        <v>930</v>
      </c>
      <c r="T495" t="s">
        <v>75</v>
      </c>
      <c r="U495">
        <v>8423</v>
      </c>
      <c r="V495" t="s">
        <v>26</v>
      </c>
      <c r="W495" t="s">
        <v>27</v>
      </c>
      <c r="X495" t="s">
        <v>28</v>
      </c>
      <c r="Y495" t="s">
        <v>708</v>
      </c>
      <c r="Z495">
        <v>11001</v>
      </c>
      <c r="AA495" t="s">
        <v>231</v>
      </c>
      <c r="AB495">
        <v>11000</v>
      </c>
      <c r="AC495" t="s">
        <v>232</v>
      </c>
      <c r="AD495">
        <v>110</v>
      </c>
      <c r="AE495" t="s">
        <v>13</v>
      </c>
      <c r="AF495" t="s">
        <v>199</v>
      </c>
      <c r="AG495" t="s">
        <v>200</v>
      </c>
      <c r="AH495">
        <v>2</v>
      </c>
      <c r="AJ495" t="s">
        <v>1517</v>
      </c>
      <c r="AL495" t="s">
        <v>1517</v>
      </c>
      <c r="AM495" t="s">
        <v>284</v>
      </c>
      <c r="AN495">
        <v>29.196999999999999</v>
      </c>
      <c r="AO495">
        <v>30.704595646229901</v>
      </c>
      <c r="AP495">
        <v>30.704595646229901</v>
      </c>
      <c r="AQ495">
        <v>29.196999999999999</v>
      </c>
      <c r="AR495">
        <v>30.704595646229901</v>
      </c>
      <c r="AS495">
        <v>30.704595646229901</v>
      </c>
      <c r="AT495" t="s">
        <v>1517</v>
      </c>
      <c r="AU495" t="s">
        <v>1517</v>
      </c>
      <c r="AV495" t="s">
        <v>1517</v>
      </c>
      <c r="AW495" t="s">
        <v>1517</v>
      </c>
      <c r="AX495" t="s">
        <v>1517</v>
      </c>
      <c r="AY495" t="s">
        <v>1517</v>
      </c>
      <c r="AZ495" t="s">
        <v>1517</v>
      </c>
      <c r="BA495" t="s">
        <v>1517</v>
      </c>
      <c r="BB495" t="s">
        <v>1517</v>
      </c>
      <c r="BC495" t="s">
        <v>1517</v>
      </c>
      <c r="BD495" t="s">
        <v>1517</v>
      </c>
      <c r="BE495" t="s">
        <v>1517</v>
      </c>
      <c r="BF495" t="s">
        <v>112</v>
      </c>
      <c r="BG495">
        <v>10</v>
      </c>
    </row>
    <row r="496" spans="1:59" x14ac:dyDescent="0.25">
      <c r="A496">
        <v>2022</v>
      </c>
      <c r="B496">
        <v>83</v>
      </c>
      <c r="C496" t="s">
        <v>275</v>
      </c>
      <c r="D496">
        <v>2</v>
      </c>
      <c r="E496" t="s">
        <v>280</v>
      </c>
      <c r="F496">
        <v>2022000191</v>
      </c>
      <c r="G496" t="s">
        <v>1517</v>
      </c>
      <c r="H496">
        <v>998</v>
      </c>
      <c r="I496" t="s">
        <v>5</v>
      </c>
      <c r="J496">
        <v>9998</v>
      </c>
      <c r="K496" t="s">
        <v>5</v>
      </c>
      <c r="L496" t="s">
        <v>740</v>
      </c>
      <c r="M496" t="s">
        <v>740</v>
      </c>
      <c r="O496" t="s">
        <v>741</v>
      </c>
      <c r="P496" t="s">
        <v>1517</v>
      </c>
      <c r="Q496">
        <v>99810</v>
      </c>
      <c r="R496" t="s">
        <v>8</v>
      </c>
      <c r="S496">
        <v>998</v>
      </c>
      <c r="T496" t="s">
        <v>9</v>
      </c>
      <c r="U496" t="s">
        <v>1517</v>
      </c>
      <c r="V496" t="s">
        <v>1517</v>
      </c>
      <c r="W496" t="s">
        <v>1517</v>
      </c>
      <c r="X496" t="s">
        <v>1517</v>
      </c>
      <c r="Y496" t="s">
        <v>86</v>
      </c>
      <c r="Z496">
        <v>41301</v>
      </c>
      <c r="AA496" t="s">
        <v>86</v>
      </c>
      <c r="AB496">
        <v>41300</v>
      </c>
      <c r="AC496" t="s">
        <v>53</v>
      </c>
      <c r="AD496">
        <v>110</v>
      </c>
      <c r="AE496" t="s">
        <v>13</v>
      </c>
      <c r="AF496" t="s">
        <v>19</v>
      </c>
      <c r="AG496" t="s">
        <v>20</v>
      </c>
      <c r="AH496">
        <v>2</v>
      </c>
      <c r="AJ496" t="s">
        <v>1517</v>
      </c>
      <c r="AL496" t="s">
        <v>1517</v>
      </c>
      <c r="AM496" t="s">
        <v>284</v>
      </c>
      <c r="AN496">
        <v>223.9800899</v>
      </c>
      <c r="AO496">
        <v>235.54536744137101</v>
      </c>
      <c r="AP496">
        <v>235.54536744137101</v>
      </c>
      <c r="AQ496">
        <v>223.9800899</v>
      </c>
      <c r="AR496">
        <v>235.54536744137101</v>
      </c>
      <c r="AS496">
        <v>235.54536744137101</v>
      </c>
      <c r="AT496" t="s">
        <v>1517</v>
      </c>
      <c r="AU496" t="s">
        <v>1517</v>
      </c>
      <c r="AV496" t="s">
        <v>1517</v>
      </c>
      <c r="AW496" t="s">
        <v>1517</v>
      </c>
      <c r="AX496" t="s">
        <v>1517</v>
      </c>
      <c r="AY496" t="s">
        <v>1517</v>
      </c>
      <c r="AZ496" t="s">
        <v>1517</v>
      </c>
      <c r="BA496" t="s">
        <v>1517</v>
      </c>
      <c r="BB496" t="s">
        <v>1517</v>
      </c>
      <c r="BC496" t="s">
        <v>1517</v>
      </c>
      <c r="BD496" t="s">
        <v>1517</v>
      </c>
      <c r="BE496" t="s">
        <v>1517</v>
      </c>
      <c r="BF496" t="s">
        <v>112</v>
      </c>
      <c r="BG496">
        <v>10</v>
      </c>
    </row>
    <row r="497" spans="1:59" x14ac:dyDescent="0.25">
      <c r="A497">
        <v>2022</v>
      </c>
      <c r="B497">
        <v>83</v>
      </c>
      <c r="C497" t="s">
        <v>275</v>
      </c>
      <c r="D497">
        <v>2</v>
      </c>
      <c r="E497" t="s">
        <v>280</v>
      </c>
      <c r="F497">
        <v>2022000194</v>
      </c>
      <c r="G497" t="s">
        <v>1517</v>
      </c>
      <c r="H497">
        <v>998</v>
      </c>
      <c r="I497" t="s">
        <v>5</v>
      </c>
      <c r="J497">
        <v>9998</v>
      </c>
      <c r="K497" t="s">
        <v>5</v>
      </c>
      <c r="L497" t="s">
        <v>747</v>
      </c>
      <c r="M497" t="s">
        <v>747</v>
      </c>
      <c r="O497" t="s">
        <v>294</v>
      </c>
      <c r="P497" t="s">
        <v>1517</v>
      </c>
      <c r="Q497">
        <v>99810</v>
      </c>
      <c r="R497" t="s">
        <v>8</v>
      </c>
      <c r="S497">
        <v>998</v>
      </c>
      <c r="T497" t="s">
        <v>9</v>
      </c>
      <c r="U497" t="s">
        <v>1517</v>
      </c>
      <c r="V497" t="s">
        <v>1517</v>
      </c>
      <c r="W497" t="s">
        <v>1517</v>
      </c>
      <c r="X497" t="s">
        <v>1517</v>
      </c>
      <c r="Y497" t="s">
        <v>236</v>
      </c>
      <c r="Z497">
        <v>41307</v>
      </c>
      <c r="AA497" t="s">
        <v>111</v>
      </c>
      <c r="AB497">
        <v>41300</v>
      </c>
      <c r="AC497" t="s">
        <v>53</v>
      </c>
      <c r="AD497">
        <v>110</v>
      </c>
      <c r="AE497" t="s">
        <v>13</v>
      </c>
      <c r="AF497" t="s">
        <v>19</v>
      </c>
      <c r="AG497" t="s">
        <v>20</v>
      </c>
      <c r="AH497">
        <v>2</v>
      </c>
      <c r="AJ497" t="s">
        <v>1517</v>
      </c>
      <c r="AL497" t="s">
        <v>1517</v>
      </c>
      <c r="AM497" t="s">
        <v>284</v>
      </c>
      <c r="AN497">
        <v>3.8469679999999999</v>
      </c>
      <c r="AO497">
        <v>4.0456073193816398</v>
      </c>
      <c r="AP497">
        <v>4.0456073193816398</v>
      </c>
      <c r="AQ497">
        <v>3.8469679999999999</v>
      </c>
      <c r="AR497">
        <v>4.0456073193816398</v>
      </c>
      <c r="AS497">
        <v>4.0456073193816398</v>
      </c>
      <c r="AT497" t="s">
        <v>1517</v>
      </c>
      <c r="AU497" t="s">
        <v>1517</v>
      </c>
      <c r="AV497" t="s">
        <v>1517</v>
      </c>
      <c r="AW497" t="s">
        <v>1517</v>
      </c>
      <c r="AX497" t="s">
        <v>1517</v>
      </c>
      <c r="AY497" t="s">
        <v>1517</v>
      </c>
      <c r="AZ497" t="s">
        <v>1517</v>
      </c>
      <c r="BA497" t="s">
        <v>1517</v>
      </c>
      <c r="BB497" t="s">
        <v>1517</v>
      </c>
      <c r="BC497" t="s">
        <v>1517</v>
      </c>
      <c r="BD497" t="s">
        <v>1517</v>
      </c>
      <c r="BE497" t="s">
        <v>1517</v>
      </c>
      <c r="BF497" t="s">
        <v>112</v>
      </c>
      <c r="BG497">
        <v>10</v>
      </c>
    </row>
    <row r="498" spans="1:59" x14ac:dyDescent="0.25">
      <c r="A498">
        <v>2022</v>
      </c>
      <c r="B498">
        <v>83</v>
      </c>
      <c r="C498" t="s">
        <v>275</v>
      </c>
      <c r="D498">
        <v>2</v>
      </c>
      <c r="E498" t="s">
        <v>280</v>
      </c>
      <c r="F498">
        <v>2022000197</v>
      </c>
      <c r="G498" t="s">
        <v>1517</v>
      </c>
      <c r="H498">
        <v>998</v>
      </c>
      <c r="I498" t="s">
        <v>5</v>
      </c>
      <c r="J498">
        <v>9998</v>
      </c>
      <c r="K498" t="s">
        <v>5</v>
      </c>
      <c r="L498" t="s">
        <v>752</v>
      </c>
      <c r="M498" t="s">
        <v>752</v>
      </c>
      <c r="O498" t="s">
        <v>751</v>
      </c>
      <c r="P498" t="s">
        <v>1517</v>
      </c>
      <c r="Q498">
        <v>72010</v>
      </c>
      <c r="R498" t="s">
        <v>67</v>
      </c>
      <c r="S498">
        <v>700</v>
      </c>
      <c r="T498" t="s">
        <v>68</v>
      </c>
      <c r="U498">
        <v>8423</v>
      </c>
      <c r="V498" t="s">
        <v>26</v>
      </c>
      <c r="W498" t="s">
        <v>27</v>
      </c>
      <c r="X498" t="s">
        <v>28</v>
      </c>
      <c r="Y498" t="s">
        <v>260</v>
      </c>
      <c r="Z498">
        <v>21018</v>
      </c>
      <c r="AA498" t="s">
        <v>248</v>
      </c>
      <c r="AB498">
        <v>21000</v>
      </c>
      <c r="AC498" t="s">
        <v>144</v>
      </c>
      <c r="AD498">
        <v>110</v>
      </c>
      <c r="AE498" t="s">
        <v>13</v>
      </c>
      <c r="AF498" t="s">
        <v>22</v>
      </c>
      <c r="AG498" t="s">
        <v>23</v>
      </c>
      <c r="AH498">
        <v>1</v>
      </c>
      <c r="AJ498" t="s">
        <v>1517</v>
      </c>
      <c r="AL498" t="s">
        <v>1517</v>
      </c>
      <c r="AM498" t="s">
        <v>284</v>
      </c>
      <c r="AN498">
        <v>83.346080000000001</v>
      </c>
      <c r="AO498">
        <v>87.649679251235696</v>
      </c>
      <c r="AP498">
        <v>87.649679251235696</v>
      </c>
      <c r="AQ498">
        <v>83.346080000000001</v>
      </c>
      <c r="AR498">
        <v>87.649679251235696</v>
      </c>
      <c r="AS498">
        <v>87.649679251235696</v>
      </c>
      <c r="AT498" t="s">
        <v>1517</v>
      </c>
      <c r="AU498" t="s">
        <v>1517</v>
      </c>
      <c r="AV498" t="s">
        <v>1517</v>
      </c>
      <c r="AW498" t="s">
        <v>1517</v>
      </c>
      <c r="AX498" t="s">
        <v>1517</v>
      </c>
      <c r="AY498" t="s">
        <v>1517</v>
      </c>
      <c r="AZ498" t="s">
        <v>1517</v>
      </c>
      <c r="BA498" t="s">
        <v>1517</v>
      </c>
      <c r="BB498" t="s">
        <v>1517</v>
      </c>
      <c r="BC498" t="s">
        <v>1517</v>
      </c>
      <c r="BD498" t="s">
        <v>1517</v>
      </c>
      <c r="BE498" t="s">
        <v>1517</v>
      </c>
      <c r="BF498" t="s">
        <v>112</v>
      </c>
      <c r="BG498">
        <v>10</v>
      </c>
    </row>
    <row r="499" spans="1:59" x14ac:dyDescent="0.25">
      <c r="A499">
        <v>2022</v>
      </c>
      <c r="B499">
        <v>83</v>
      </c>
      <c r="C499" t="s">
        <v>275</v>
      </c>
      <c r="D499">
        <v>2</v>
      </c>
      <c r="E499" t="s">
        <v>280</v>
      </c>
      <c r="F499">
        <v>2022000214</v>
      </c>
      <c r="G499" t="s">
        <v>1517</v>
      </c>
      <c r="H499">
        <v>769</v>
      </c>
      <c r="I499" t="s">
        <v>106</v>
      </c>
      <c r="J499">
        <v>10007</v>
      </c>
      <c r="K499" t="s">
        <v>12</v>
      </c>
      <c r="L499" t="s">
        <v>762</v>
      </c>
      <c r="M499" t="s">
        <v>762</v>
      </c>
      <c r="O499" t="s">
        <v>760</v>
      </c>
      <c r="P499" t="s">
        <v>185</v>
      </c>
      <c r="Q499">
        <v>91010</v>
      </c>
      <c r="R499" t="s">
        <v>116</v>
      </c>
      <c r="S499">
        <v>910</v>
      </c>
      <c r="T499" t="s">
        <v>117</v>
      </c>
      <c r="U499">
        <v>9900</v>
      </c>
      <c r="V499" t="s">
        <v>118</v>
      </c>
      <c r="W499" t="s">
        <v>119</v>
      </c>
      <c r="X499" t="s">
        <v>118</v>
      </c>
      <c r="Y499" t="s">
        <v>763</v>
      </c>
      <c r="Z499">
        <v>11001</v>
      </c>
      <c r="AA499" t="s">
        <v>231</v>
      </c>
      <c r="AB499">
        <v>11000</v>
      </c>
      <c r="AC499" t="s">
        <v>232</v>
      </c>
      <c r="AD499">
        <v>110</v>
      </c>
      <c r="AE499" t="s">
        <v>13</v>
      </c>
      <c r="AF499" t="s">
        <v>114</v>
      </c>
      <c r="AG499" t="s">
        <v>115</v>
      </c>
      <c r="AH499">
        <v>2</v>
      </c>
      <c r="AJ499" t="s">
        <v>1517</v>
      </c>
      <c r="AL499" t="s">
        <v>1517</v>
      </c>
      <c r="AM499" t="s">
        <v>284</v>
      </c>
      <c r="AN499">
        <v>1.6333299999999999</v>
      </c>
      <c r="AO499">
        <v>1.71766747292039</v>
      </c>
      <c r="AP499">
        <v>1.71766747292039</v>
      </c>
      <c r="AQ499">
        <v>1.6333299999999999</v>
      </c>
      <c r="AR499">
        <v>1.71766747292039</v>
      </c>
      <c r="AS499">
        <v>1.71766747292039</v>
      </c>
      <c r="AT499" t="s">
        <v>1517</v>
      </c>
      <c r="AU499" t="s">
        <v>1517</v>
      </c>
      <c r="AV499" t="s">
        <v>1517</v>
      </c>
      <c r="AW499" t="s">
        <v>1517</v>
      </c>
      <c r="AX499" t="s">
        <v>1517</v>
      </c>
      <c r="AY499" t="s">
        <v>1517</v>
      </c>
      <c r="AZ499" t="s">
        <v>1517</v>
      </c>
      <c r="BA499" t="s">
        <v>1517</v>
      </c>
      <c r="BB499" t="s">
        <v>1517</v>
      </c>
      <c r="BC499" t="s">
        <v>1517</v>
      </c>
      <c r="BD499" t="s">
        <v>1517</v>
      </c>
      <c r="BE499" t="s">
        <v>1517</v>
      </c>
      <c r="BF499" t="s">
        <v>112</v>
      </c>
      <c r="BG499">
        <v>10</v>
      </c>
    </row>
    <row r="500" spans="1:59" x14ac:dyDescent="0.25">
      <c r="A500">
        <v>2022</v>
      </c>
      <c r="B500">
        <v>83</v>
      </c>
      <c r="C500" t="s">
        <v>275</v>
      </c>
      <c r="D500">
        <v>3</v>
      </c>
      <c r="E500" t="s">
        <v>776</v>
      </c>
      <c r="F500">
        <v>2022000104</v>
      </c>
      <c r="G500" t="s">
        <v>1517</v>
      </c>
      <c r="H500">
        <v>85</v>
      </c>
      <c r="I500" t="s">
        <v>79</v>
      </c>
      <c r="J500">
        <v>10010</v>
      </c>
      <c r="K500" t="s">
        <v>21</v>
      </c>
      <c r="L500" t="s">
        <v>592</v>
      </c>
      <c r="M500" t="s">
        <v>777</v>
      </c>
      <c r="O500">
        <v>3</v>
      </c>
      <c r="P500" t="s">
        <v>1517</v>
      </c>
      <c r="Q500">
        <v>72010</v>
      </c>
      <c r="R500" t="s">
        <v>67</v>
      </c>
      <c r="S500">
        <v>700</v>
      </c>
      <c r="T500" t="s">
        <v>68</v>
      </c>
      <c r="U500">
        <v>8423</v>
      </c>
      <c r="V500" t="s">
        <v>26</v>
      </c>
      <c r="W500" t="s">
        <v>27</v>
      </c>
      <c r="X500" t="s">
        <v>28</v>
      </c>
      <c r="Y500" t="s">
        <v>778</v>
      </c>
      <c r="Z500">
        <v>11002</v>
      </c>
      <c r="AA500" t="s">
        <v>243</v>
      </c>
      <c r="AB500">
        <v>11000</v>
      </c>
      <c r="AC500" t="s">
        <v>232</v>
      </c>
      <c r="AD500">
        <v>110</v>
      </c>
      <c r="AE500" t="s">
        <v>13</v>
      </c>
      <c r="AF500" t="s">
        <v>14</v>
      </c>
      <c r="AG500" t="s">
        <v>15</v>
      </c>
      <c r="AH500">
        <v>1</v>
      </c>
      <c r="AJ500" t="s">
        <v>1517</v>
      </c>
      <c r="AL500" t="s">
        <v>1517</v>
      </c>
      <c r="AM500" t="s">
        <v>284</v>
      </c>
      <c r="AN500">
        <v>25</v>
      </c>
      <c r="AO500">
        <v>26.290882322010699</v>
      </c>
      <c r="AP500">
        <v>26.290882322010699</v>
      </c>
      <c r="AQ500">
        <v>25</v>
      </c>
      <c r="AR500">
        <v>26.290882322010699</v>
      </c>
      <c r="AS500">
        <v>26.290882322010699</v>
      </c>
      <c r="AT500" t="s">
        <v>1517</v>
      </c>
      <c r="AU500" t="s">
        <v>1517</v>
      </c>
      <c r="AV500" t="s">
        <v>1517</v>
      </c>
      <c r="AW500" t="s">
        <v>1517</v>
      </c>
      <c r="AX500" t="s">
        <v>1517</v>
      </c>
      <c r="AY500" t="s">
        <v>1517</v>
      </c>
      <c r="AZ500" t="s">
        <v>1517</v>
      </c>
      <c r="BA500" t="s">
        <v>1517</v>
      </c>
      <c r="BB500" t="s">
        <v>1517</v>
      </c>
      <c r="BC500" t="s">
        <v>1517</v>
      </c>
      <c r="BD500" t="s">
        <v>1517</v>
      </c>
      <c r="BE500" t="s">
        <v>1517</v>
      </c>
      <c r="BF500" t="s">
        <v>112</v>
      </c>
      <c r="BG500">
        <v>10</v>
      </c>
    </row>
    <row r="501" spans="1:59" x14ac:dyDescent="0.25">
      <c r="A501">
        <v>2020</v>
      </c>
      <c r="B501">
        <v>83</v>
      </c>
      <c r="C501" t="s">
        <v>275</v>
      </c>
      <c r="D501">
        <v>1</v>
      </c>
      <c r="E501" t="s">
        <v>285</v>
      </c>
      <c r="F501">
        <v>2020000006</v>
      </c>
      <c r="G501" t="s">
        <v>1080</v>
      </c>
      <c r="H501">
        <v>614</v>
      </c>
      <c r="I501" t="s">
        <v>198</v>
      </c>
      <c r="J501">
        <v>10007</v>
      </c>
      <c r="K501" t="s">
        <v>12</v>
      </c>
      <c r="L501" t="s">
        <v>1081</v>
      </c>
      <c r="M501" t="s">
        <v>1083</v>
      </c>
      <c r="O501" t="s">
        <v>1082</v>
      </c>
      <c r="P501" t="s">
        <v>185</v>
      </c>
      <c r="Q501">
        <v>15180</v>
      </c>
      <c r="R501" t="s">
        <v>943</v>
      </c>
      <c r="S501">
        <v>150</v>
      </c>
      <c r="T501" t="s">
        <v>25</v>
      </c>
      <c r="U501">
        <v>8423</v>
      </c>
      <c r="V501" t="s">
        <v>26</v>
      </c>
      <c r="W501" t="s">
        <v>27</v>
      </c>
      <c r="X501" t="s">
        <v>28</v>
      </c>
      <c r="Y501" t="s">
        <v>320</v>
      </c>
      <c r="Z501">
        <v>22000</v>
      </c>
      <c r="AA501" t="s">
        <v>1517</v>
      </c>
      <c r="AB501" t="s">
        <v>1517</v>
      </c>
      <c r="AC501" t="s">
        <v>1517</v>
      </c>
      <c r="AD501">
        <v>110</v>
      </c>
      <c r="AE501" t="s">
        <v>13</v>
      </c>
      <c r="AF501" t="s">
        <v>14</v>
      </c>
      <c r="AG501" t="s">
        <v>15</v>
      </c>
      <c r="AH501">
        <v>1</v>
      </c>
      <c r="AJ501" t="s">
        <v>1517</v>
      </c>
      <c r="AL501" t="s">
        <v>1517</v>
      </c>
      <c r="AM501" t="s">
        <v>284</v>
      </c>
      <c r="AN501">
        <v>19.946666669999999</v>
      </c>
      <c r="AO501">
        <v>22.7312440683761</v>
      </c>
      <c r="AP501">
        <v>23.799647366089701</v>
      </c>
      <c r="AQ501">
        <v>19.946666669999999</v>
      </c>
      <c r="AR501">
        <v>22.7312440683761</v>
      </c>
      <c r="AS501">
        <v>23.799647366089701</v>
      </c>
      <c r="AT501" t="s">
        <v>1517</v>
      </c>
      <c r="AU501" t="s">
        <v>1517</v>
      </c>
      <c r="AV501" t="s">
        <v>1517</v>
      </c>
      <c r="AW501" t="s">
        <v>1517</v>
      </c>
      <c r="AX501" t="s">
        <v>1517</v>
      </c>
      <c r="AY501" t="s">
        <v>1517</v>
      </c>
      <c r="AZ501" t="s">
        <v>1517</v>
      </c>
      <c r="BA501" t="s">
        <v>1517</v>
      </c>
      <c r="BB501" t="s">
        <v>1517</v>
      </c>
      <c r="BC501" t="s">
        <v>1517</v>
      </c>
      <c r="BD501" t="s">
        <v>1517</v>
      </c>
      <c r="BE501" t="s">
        <v>1517</v>
      </c>
      <c r="BF501" t="s">
        <v>112</v>
      </c>
      <c r="BG501">
        <v>10</v>
      </c>
    </row>
    <row r="502" spans="1:59" x14ac:dyDescent="0.25">
      <c r="A502">
        <v>2020</v>
      </c>
      <c r="B502">
        <v>83</v>
      </c>
      <c r="C502" t="s">
        <v>275</v>
      </c>
      <c r="D502">
        <v>1</v>
      </c>
      <c r="E502" t="s">
        <v>285</v>
      </c>
      <c r="F502">
        <v>2020000009</v>
      </c>
      <c r="G502" t="s">
        <v>416</v>
      </c>
      <c r="H502">
        <v>86</v>
      </c>
      <c r="I502" t="s">
        <v>61</v>
      </c>
      <c r="J502">
        <v>10010</v>
      </c>
      <c r="K502" t="s">
        <v>21</v>
      </c>
      <c r="L502" t="s">
        <v>1086</v>
      </c>
      <c r="M502" t="s">
        <v>1088</v>
      </c>
      <c r="O502" t="s">
        <v>1087</v>
      </c>
      <c r="P502" t="s">
        <v>1517</v>
      </c>
      <c r="Q502">
        <v>15160</v>
      </c>
      <c r="R502" t="s">
        <v>55</v>
      </c>
      <c r="S502">
        <v>150</v>
      </c>
      <c r="T502" t="s">
        <v>25</v>
      </c>
      <c r="U502">
        <v>9499</v>
      </c>
      <c r="V502" t="s">
        <v>56</v>
      </c>
      <c r="W502" t="s">
        <v>57</v>
      </c>
      <c r="X502" t="s">
        <v>58</v>
      </c>
      <c r="Y502" t="s">
        <v>320</v>
      </c>
      <c r="Z502">
        <v>22000</v>
      </c>
      <c r="AA502" t="s">
        <v>1517</v>
      </c>
      <c r="AB502" t="s">
        <v>1517</v>
      </c>
      <c r="AC502" t="s">
        <v>1517</v>
      </c>
      <c r="AD502">
        <v>110</v>
      </c>
      <c r="AE502" t="s">
        <v>13</v>
      </c>
      <c r="AF502" t="s">
        <v>14</v>
      </c>
      <c r="AG502" t="s">
        <v>15</v>
      </c>
      <c r="AH502">
        <v>1</v>
      </c>
      <c r="AJ502" t="s">
        <v>1517</v>
      </c>
      <c r="AL502" t="s">
        <v>1517</v>
      </c>
      <c r="AM502" t="s">
        <v>284</v>
      </c>
      <c r="AN502">
        <v>36</v>
      </c>
      <c r="AO502">
        <v>41.025641025641001</v>
      </c>
      <c r="AP502">
        <v>42.953909009160299</v>
      </c>
      <c r="AQ502">
        <v>36</v>
      </c>
      <c r="AR502">
        <v>41.025641025641001</v>
      </c>
      <c r="AS502">
        <v>42.953909009160299</v>
      </c>
      <c r="AT502" t="s">
        <v>1517</v>
      </c>
      <c r="AU502" t="s">
        <v>1517</v>
      </c>
      <c r="AV502" t="s">
        <v>1517</v>
      </c>
      <c r="AW502" t="s">
        <v>1517</v>
      </c>
      <c r="AX502" t="s">
        <v>1517</v>
      </c>
      <c r="AY502" t="s">
        <v>1517</v>
      </c>
      <c r="AZ502" t="s">
        <v>1517</v>
      </c>
      <c r="BA502" t="s">
        <v>1517</v>
      </c>
      <c r="BB502" t="s">
        <v>1517</v>
      </c>
      <c r="BC502" t="s">
        <v>1517</v>
      </c>
      <c r="BD502" t="s">
        <v>1517</v>
      </c>
      <c r="BE502" t="s">
        <v>1517</v>
      </c>
      <c r="BF502" t="s">
        <v>112</v>
      </c>
      <c r="BG502">
        <v>10</v>
      </c>
    </row>
    <row r="503" spans="1:59" x14ac:dyDescent="0.25">
      <c r="A503">
        <v>2020</v>
      </c>
      <c r="B503">
        <v>83</v>
      </c>
      <c r="C503" t="s">
        <v>275</v>
      </c>
      <c r="D503">
        <v>1</v>
      </c>
      <c r="E503" t="s">
        <v>285</v>
      </c>
      <c r="F503">
        <v>2020000012</v>
      </c>
      <c r="G503" t="s">
        <v>352</v>
      </c>
      <c r="H503">
        <v>86</v>
      </c>
      <c r="I503" t="s">
        <v>61</v>
      </c>
      <c r="J503">
        <v>10010</v>
      </c>
      <c r="K503" t="s">
        <v>21</v>
      </c>
      <c r="L503" t="s">
        <v>1086</v>
      </c>
      <c r="M503" t="s">
        <v>1095</v>
      </c>
      <c r="O503" t="s">
        <v>1087</v>
      </c>
      <c r="P503" t="s">
        <v>1517</v>
      </c>
      <c r="Q503">
        <v>15160</v>
      </c>
      <c r="R503" t="s">
        <v>55</v>
      </c>
      <c r="S503">
        <v>150</v>
      </c>
      <c r="T503" t="s">
        <v>25</v>
      </c>
      <c r="U503">
        <v>9499</v>
      </c>
      <c r="V503" t="s">
        <v>56</v>
      </c>
      <c r="W503" t="s">
        <v>57</v>
      </c>
      <c r="X503" t="s">
        <v>58</v>
      </c>
      <c r="Y503" t="s">
        <v>838</v>
      </c>
      <c r="Z503">
        <v>22000</v>
      </c>
      <c r="AA503" t="s">
        <v>1517</v>
      </c>
      <c r="AB503" t="s">
        <v>1517</v>
      </c>
      <c r="AC503" t="s">
        <v>1517</v>
      </c>
      <c r="AD503">
        <v>110</v>
      </c>
      <c r="AE503" t="s">
        <v>13</v>
      </c>
      <c r="AF503" t="s">
        <v>14</v>
      </c>
      <c r="AG503" t="s">
        <v>15</v>
      </c>
      <c r="AH503">
        <v>1</v>
      </c>
      <c r="AJ503" t="s">
        <v>1517</v>
      </c>
      <c r="AL503" t="s">
        <v>1517</v>
      </c>
      <c r="AM503" t="s">
        <v>284</v>
      </c>
      <c r="AN503">
        <v>52.8</v>
      </c>
      <c r="AO503">
        <v>60.170940170940199</v>
      </c>
      <c r="AP503">
        <v>62.999066546768397</v>
      </c>
      <c r="AQ503">
        <v>52.8</v>
      </c>
      <c r="AR503">
        <v>60.170940170940199</v>
      </c>
      <c r="AS503">
        <v>62.999066546768397</v>
      </c>
      <c r="AT503" t="s">
        <v>1517</v>
      </c>
      <c r="AU503" t="s">
        <v>1517</v>
      </c>
      <c r="AV503" t="s">
        <v>1517</v>
      </c>
      <c r="AW503" t="s">
        <v>1517</v>
      </c>
      <c r="AX503" t="s">
        <v>1517</v>
      </c>
      <c r="AY503" t="s">
        <v>1517</v>
      </c>
      <c r="AZ503" t="s">
        <v>1517</v>
      </c>
      <c r="BA503" t="s">
        <v>1517</v>
      </c>
      <c r="BB503" t="s">
        <v>1517</v>
      </c>
      <c r="BC503" t="s">
        <v>1517</v>
      </c>
      <c r="BD503" t="s">
        <v>1517</v>
      </c>
      <c r="BE503" t="s">
        <v>1517</v>
      </c>
      <c r="BF503" t="s">
        <v>112</v>
      </c>
      <c r="BG503">
        <v>10</v>
      </c>
    </row>
    <row r="504" spans="1:59" x14ac:dyDescent="0.25">
      <c r="A504">
        <v>2020</v>
      </c>
      <c r="B504">
        <v>83</v>
      </c>
      <c r="C504" t="s">
        <v>275</v>
      </c>
      <c r="D504">
        <v>1</v>
      </c>
      <c r="E504" t="s">
        <v>285</v>
      </c>
      <c r="F504">
        <v>2020000026</v>
      </c>
      <c r="G504" t="s">
        <v>1148</v>
      </c>
      <c r="H504">
        <v>86</v>
      </c>
      <c r="I504" t="s">
        <v>61</v>
      </c>
      <c r="J504">
        <v>10010</v>
      </c>
      <c r="K504" t="s">
        <v>21</v>
      </c>
      <c r="L504" t="s">
        <v>1150</v>
      </c>
      <c r="M504" t="s">
        <v>1152</v>
      </c>
      <c r="O504" t="s">
        <v>1151</v>
      </c>
      <c r="P504" t="s">
        <v>1517</v>
      </c>
      <c r="Q504">
        <v>11420</v>
      </c>
      <c r="R504" t="s">
        <v>63</v>
      </c>
      <c r="S504">
        <v>110</v>
      </c>
      <c r="T504" t="s">
        <v>64</v>
      </c>
      <c r="U504">
        <v>8530</v>
      </c>
      <c r="V504" t="s">
        <v>63</v>
      </c>
      <c r="W504" t="s">
        <v>65</v>
      </c>
      <c r="X504" t="s">
        <v>64</v>
      </c>
      <c r="Y504" t="s">
        <v>1149</v>
      </c>
      <c r="Z504">
        <v>51000</v>
      </c>
      <c r="AA504" t="s">
        <v>1517</v>
      </c>
      <c r="AB504" t="s">
        <v>1517</v>
      </c>
      <c r="AC504" t="s">
        <v>1517</v>
      </c>
      <c r="AD504">
        <v>110</v>
      </c>
      <c r="AE504" t="s">
        <v>13</v>
      </c>
      <c r="AF504" t="s">
        <v>14</v>
      </c>
      <c r="AG504" t="s">
        <v>15</v>
      </c>
      <c r="AH504">
        <v>1</v>
      </c>
      <c r="AJ504" t="s">
        <v>1517</v>
      </c>
      <c r="AL504" t="s">
        <v>1517</v>
      </c>
      <c r="AM504" t="s">
        <v>284</v>
      </c>
      <c r="AN504">
        <v>13.734999999999999</v>
      </c>
      <c r="AO504">
        <v>15.652421652421699</v>
      </c>
      <c r="AP504">
        <v>16.388109451133801</v>
      </c>
      <c r="AQ504">
        <v>13.734999999999999</v>
      </c>
      <c r="AR504">
        <v>15.652421652421699</v>
      </c>
      <c r="AS504">
        <v>16.388109451133801</v>
      </c>
      <c r="AT504" t="s">
        <v>1517</v>
      </c>
      <c r="AU504" t="s">
        <v>1517</v>
      </c>
      <c r="AV504" t="s">
        <v>1517</v>
      </c>
      <c r="AW504" t="s">
        <v>1517</v>
      </c>
      <c r="AX504" t="s">
        <v>1517</v>
      </c>
      <c r="AY504" t="s">
        <v>1517</v>
      </c>
      <c r="AZ504" t="s">
        <v>1517</v>
      </c>
      <c r="BA504" t="s">
        <v>1517</v>
      </c>
      <c r="BB504" t="s">
        <v>1517</v>
      </c>
      <c r="BC504" t="s">
        <v>1517</v>
      </c>
      <c r="BD504" t="s">
        <v>1517</v>
      </c>
      <c r="BE504" t="s">
        <v>1517</v>
      </c>
      <c r="BF504" t="s">
        <v>112</v>
      </c>
      <c r="BG504">
        <v>10</v>
      </c>
    </row>
    <row r="505" spans="1:59" x14ac:dyDescent="0.25">
      <c r="A505">
        <v>2020</v>
      </c>
      <c r="B505">
        <v>83</v>
      </c>
      <c r="C505" t="s">
        <v>275</v>
      </c>
      <c r="D505">
        <v>1</v>
      </c>
      <c r="E505" t="s">
        <v>285</v>
      </c>
      <c r="F505">
        <v>2020000029</v>
      </c>
      <c r="G505" t="s">
        <v>1159</v>
      </c>
      <c r="H505">
        <v>86</v>
      </c>
      <c r="I505" t="s">
        <v>61</v>
      </c>
      <c r="J505">
        <v>10010</v>
      </c>
      <c r="K505" t="s">
        <v>21</v>
      </c>
      <c r="L505" t="s">
        <v>1160</v>
      </c>
      <c r="M505" t="s">
        <v>1162</v>
      </c>
      <c r="O505" t="s">
        <v>1161</v>
      </c>
      <c r="P505" t="s">
        <v>1517</v>
      </c>
      <c r="Q505">
        <v>15150</v>
      </c>
      <c r="R505" t="s">
        <v>70</v>
      </c>
      <c r="S505">
        <v>150</v>
      </c>
      <c r="T505" t="s">
        <v>25</v>
      </c>
      <c r="U505">
        <v>9492</v>
      </c>
      <c r="V505" t="s">
        <v>71</v>
      </c>
      <c r="W505" t="s">
        <v>57</v>
      </c>
      <c r="X505" t="s">
        <v>58</v>
      </c>
      <c r="Y505" t="s">
        <v>838</v>
      </c>
      <c r="Z505">
        <v>22000</v>
      </c>
      <c r="AA505" t="s">
        <v>1517</v>
      </c>
      <c r="AB505" t="s">
        <v>1517</v>
      </c>
      <c r="AC505" t="s">
        <v>1517</v>
      </c>
      <c r="AD505">
        <v>110</v>
      </c>
      <c r="AE505" t="s">
        <v>13</v>
      </c>
      <c r="AF505" t="s">
        <v>14</v>
      </c>
      <c r="AG505" t="s">
        <v>15</v>
      </c>
      <c r="AH505">
        <v>1</v>
      </c>
      <c r="AJ505" t="s">
        <v>1517</v>
      </c>
      <c r="AL505" t="s">
        <v>1517</v>
      </c>
      <c r="AM505" t="s">
        <v>284</v>
      </c>
      <c r="AN505">
        <v>10.7615</v>
      </c>
      <c r="AO505">
        <v>12.263817663817701</v>
      </c>
      <c r="AP505">
        <v>12.840235883391101</v>
      </c>
      <c r="AQ505">
        <v>10.7615</v>
      </c>
      <c r="AR505">
        <v>12.263817663817701</v>
      </c>
      <c r="AS505">
        <v>12.840235883391101</v>
      </c>
      <c r="AT505" t="s">
        <v>1517</v>
      </c>
      <c r="AU505" t="s">
        <v>1517</v>
      </c>
      <c r="AV505" t="s">
        <v>1517</v>
      </c>
      <c r="AW505" t="s">
        <v>1517</v>
      </c>
      <c r="AX505" t="s">
        <v>1517</v>
      </c>
      <c r="AY505" t="s">
        <v>1517</v>
      </c>
      <c r="AZ505" t="s">
        <v>1517</v>
      </c>
      <c r="BA505" t="s">
        <v>1517</v>
      </c>
      <c r="BB505" t="s">
        <v>1517</v>
      </c>
      <c r="BC505" t="s">
        <v>1517</v>
      </c>
      <c r="BD505" t="s">
        <v>1517</v>
      </c>
      <c r="BE505" t="s">
        <v>1517</v>
      </c>
      <c r="BF505" t="s">
        <v>112</v>
      </c>
      <c r="BG505">
        <v>10</v>
      </c>
    </row>
    <row r="506" spans="1:59" x14ac:dyDescent="0.25">
      <c r="A506">
        <v>2020</v>
      </c>
      <c r="B506">
        <v>83</v>
      </c>
      <c r="C506" t="s">
        <v>275</v>
      </c>
      <c r="D506">
        <v>1</v>
      </c>
      <c r="E506" t="s">
        <v>285</v>
      </c>
      <c r="F506">
        <v>2020000029</v>
      </c>
      <c r="G506" t="s">
        <v>1159</v>
      </c>
      <c r="H506">
        <v>86</v>
      </c>
      <c r="I506" t="s">
        <v>61</v>
      </c>
      <c r="J506">
        <v>10010</v>
      </c>
      <c r="K506" t="s">
        <v>21</v>
      </c>
      <c r="L506" t="s">
        <v>1160</v>
      </c>
      <c r="M506" t="s">
        <v>1162</v>
      </c>
      <c r="O506" t="s">
        <v>1161</v>
      </c>
      <c r="P506" t="s">
        <v>1517</v>
      </c>
      <c r="Q506">
        <v>15153</v>
      </c>
      <c r="R506" t="s">
        <v>37</v>
      </c>
      <c r="S506">
        <v>150</v>
      </c>
      <c r="T506" t="s">
        <v>25</v>
      </c>
      <c r="U506">
        <v>581</v>
      </c>
      <c r="V506" t="s">
        <v>38</v>
      </c>
      <c r="W506" t="s">
        <v>39</v>
      </c>
      <c r="X506" t="s">
        <v>40</v>
      </c>
      <c r="Y506" t="s">
        <v>838</v>
      </c>
      <c r="Z506">
        <v>22000</v>
      </c>
      <c r="AA506" t="s">
        <v>1517</v>
      </c>
      <c r="AB506" t="s">
        <v>1517</v>
      </c>
      <c r="AC506" t="s">
        <v>1517</v>
      </c>
      <c r="AD506">
        <v>110</v>
      </c>
      <c r="AE506" t="s">
        <v>13</v>
      </c>
      <c r="AF506" t="s">
        <v>14</v>
      </c>
      <c r="AG506" t="s">
        <v>15</v>
      </c>
      <c r="AH506">
        <v>1</v>
      </c>
      <c r="AJ506" t="s">
        <v>1517</v>
      </c>
      <c r="AL506" t="s">
        <v>1517</v>
      </c>
      <c r="AM506" t="s">
        <v>284</v>
      </c>
      <c r="AN506">
        <v>10.7615</v>
      </c>
      <c r="AO506">
        <v>12.263817663817701</v>
      </c>
      <c r="AP506">
        <v>12.840235883391101</v>
      </c>
      <c r="AQ506">
        <v>10.7615</v>
      </c>
      <c r="AR506">
        <v>12.263817663817701</v>
      </c>
      <c r="AS506">
        <v>12.840235883391101</v>
      </c>
      <c r="AT506" t="s">
        <v>1517</v>
      </c>
      <c r="AU506" t="s">
        <v>1517</v>
      </c>
      <c r="AV506" t="s">
        <v>1517</v>
      </c>
      <c r="AW506" t="s">
        <v>1517</v>
      </c>
      <c r="AX506" t="s">
        <v>1517</v>
      </c>
      <c r="AY506" t="s">
        <v>1517</v>
      </c>
      <c r="AZ506" t="s">
        <v>1517</v>
      </c>
      <c r="BA506" t="s">
        <v>1517</v>
      </c>
      <c r="BB506" t="s">
        <v>1517</v>
      </c>
      <c r="BC506" t="s">
        <v>1517</v>
      </c>
      <c r="BD506" t="s">
        <v>1517</v>
      </c>
      <c r="BE506" t="s">
        <v>1517</v>
      </c>
      <c r="BF506" t="s">
        <v>112</v>
      </c>
      <c r="BG506">
        <v>10</v>
      </c>
    </row>
    <row r="507" spans="1:59" x14ac:dyDescent="0.25">
      <c r="A507">
        <v>2020</v>
      </c>
      <c r="B507">
        <v>83</v>
      </c>
      <c r="C507" t="s">
        <v>275</v>
      </c>
      <c r="D507">
        <v>1</v>
      </c>
      <c r="E507" t="s">
        <v>285</v>
      </c>
      <c r="F507">
        <v>2020000032</v>
      </c>
      <c r="G507" t="s">
        <v>1163</v>
      </c>
      <c r="H507">
        <v>998</v>
      </c>
      <c r="I507" t="s">
        <v>5</v>
      </c>
      <c r="J507">
        <v>9998</v>
      </c>
      <c r="K507" t="s">
        <v>5</v>
      </c>
      <c r="L507" t="s">
        <v>509</v>
      </c>
      <c r="M507" t="s">
        <v>510</v>
      </c>
      <c r="O507">
        <v>17</v>
      </c>
      <c r="P507" t="s">
        <v>1517</v>
      </c>
      <c r="Q507">
        <v>99820</v>
      </c>
      <c r="R507" t="s">
        <v>113</v>
      </c>
      <c r="S507">
        <v>998</v>
      </c>
      <c r="T507" t="s">
        <v>9</v>
      </c>
      <c r="U507" t="s">
        <v>39</v>
      </c>
      <c r="V507" t="s">
        <v>40</v>
      </c>
      <c r="W507" t="s">
        <v>39</v>
      </c>
      <c r="X507" t="s">
        <v>40</v>
      </c>
      <c r="Y507" t="s">
        <v>476</v>
      </c>
      <c r="Z507">
        <v>22000</v>
      </c>
      <c r="AA507" t="s">
        <v>1517</v>
      </c>
      <c r="AB507" t="s">
        <v>1517</v>
      </c>
      <c r="AC507" t="s">
        <v>1517</v>
      </c>
      <c r="AD507">
        <v>2100</v>
      </c>
      <c r="AE507" t="s">
        <v>945</v>
      </c>
      <c r="AF507" t="s">
        <v>6</v>
      </c>
      <c r="AG507" t="s">
        <v>7</v>
      </c>
      <c r="AH507">
        <v>2</v>
      </c>
      <c r="AJ507" t="s">
        <v>1517</v>
      </c>
      <c r="AL507" t="s">
        <v>1517</v>
      </c>
      <c r="AM507" t="s">
        <v>284</v>
      </c>
      <c r="AN507">
        <v>5.7779999999999996</v>
      </c>
      <c r="AO507">
        <v>6.5846153846153799</v>
      </c>
      <c r="AP507">
        <v>6.8941023959702301</v>
      </c>
      <c r="AQ507">
        <v>5.7779999999999996</v>
      </c>
      <c r="AR507">
        <v>6.5846153846153799</v>
      </c>
      <c r="AS507">
        <v>6.8941023959702301</v>
      </c>
      <c r="AT507" t="s">
        <v>1517</v>
      </c>
      <c r="AU507" t="s">
        <v>1517</v>
      </c>
      <c r="AV507" t="s">
        <v>1517</v>
      </c>
      <c r="AW507" t="s">
        <v>1517</v>
      </c>
      <c r="AX507" t="s">
        <v>1517</v>
      </c>
      <c r="AY507" t="s">
        <v>1517</v>
      </c>
      <c r="AZ507" t="s">
        <v>1517</v>
      </c>
      <c r="BA507" t="s">
        <v>1517</v>
      </c>
      <c r="BB507" t="s">
        <v>1517</v>
      </c>
      <c r="BC507" t="s">
        <v>1517</v>
      </c>
      <c r="BD507" t="s">
        <v>1517</v>
      </c>
      <c r="BE507" t="s">
        <v>1517</v>
      </c>
      <c r="BF507" t="s">
        <v>112</v>
      </c>
      <c r="BG507">
        <v>10</v>
      </c>
    </row>
    <row r="508" spans="1:59" x14ac:dyDescent="0.25">
      <c r="A508">
        <v>2020</v>
      </c>
      <c r="B508">
        <v>83</v>
      </c>
      <c r="C508" t="s">
        <v>275</v>
      </c>
      <c r="D508">
        <v>1</v>
      </c>
      <c r="E508" t="s">
        <v>285</v>
      </c>
      <c r="F508">
        <v>2020000053</v>
      </c>
      <c r="G508" t="s">
        <v>1517</v>
      </c>
      <c r="H508">
        <v>998</v>
      </c>
      <c r="I508" t="s">
        <v>5</v>
      </c>
      <c r="J508">
        <v>9998</v>
      </c>
      <c r="K508" t="s">
        <v>5</v>
      </c>
      <c r="L508" t="s">
        <v>578</v>
      </c>
      <c r="M508" t="s">
        <v>926</v>
      </c>
      <c r="O508" t="s">
        <v>538</v>
      </c>
      <c r="P508" t="s">
        <v>1517</v>
      </c>
      <c r="Q508">
        <v>99810</v>
      </c>
      <c r="R508" t="s">
        <v>8</v>
      </c>
      <c r="S508">
        <v>998</v>
      </c>
      <c r="T508" t="s">
        <v>9</v>
      </c>
      <c r="U508" t="s">
        <v>1517</v>
      </c>
      <c r="V508" t="s">
        <v>1517</v>
      </c>
      <c r="W508" t="s">
        <v>1517</v>
      </c>
      <c r="X508" t="s">
        <v>1517</v>
      </c>
      <c r="Y508" t="s">
        <v>925</v>
      </c>
      <c r="Z508">
        <v>41146</v>
      </c>
      <c r="AA508" t="s">
        <v>132</v>
      </c>
      <c r="AB508">
        <v>41100</v>
      </c>
      <c r="AC508" t="s">
        <v>108</v>
      </c>
      <c r="AD508">
        <v>110</v>
      </c>
      <c r="AE508" t="s">
        <v>13</v>
      </c>
      <c r="AF508" t="s">
        <v>19</v>
      </c>
      <c r="AG508" t="s">
        <v>20</v>
      </c>
      <c r="AH508">
        <v>2</v>
      </c>
      <c r="AJ508" t="s">
        <v>1517</v>
      </c>
      <c r="AL508" t="s">
        <v>1517</v>
      </c>
      <c r="AM508" t="s">
        <v>284</v>
      </c>
      <c r="AN508">
        <v>10</v>
      </c>
      <c r="AO508">
        <v>11.396011396011399</v>
      </c>
      <c r="AP508">
        <v>11.9316413914334</v>
      </c>
      <c r="AQ508">
        <v>10</v>
      </c>
      <c r="AR508">
        <v>11.396011396011399</v>
      </c>
      <c r="AS508">
        <v>11.9316413914334</v>
      </c>
      <c r="AT508" t="s">
        <v>1517</v>
      </c>
      <c r="AU508" t="s">
        <v>1517</v>
      </c>
      <c r="AV508" t="s">
        <v>1517</v>
      </c>
      <c r="AW508" t="s">
        <v>1517</v>
      </c>
      <c r="AX508" t="s">
        <v>1517</v>
      </c>
      <c r="AY508" t="s">
        <v>1517</v>
      </c>
      <c r="AZ508" t="s">
        <v>1517</v>
      </c>
      <c r="BA508" t="s">
        <v>1517</v>
      </c>
      <c r="BB508" t="s">
        <v>1517</v>
      </c>
      <c r="BC508" t="s">
        <v>1517</v>
      </c>
      <c r="BD508" t="s">
        <v>1517</v>
      </c>
      <c r="BE508" t="s">
        <v>1517</v>
      </c>
      <c r="BF508" t="s">
        <v>112</v>
      </c>
      <c r="BG508">
        <v>10</v>
      </c>
    </row>
    <row r="509" spans="1:59" x14ac:dyDescent="0.25">
      <c r="A509">
        <v>2020</v>
      </c>
      <c r="B509">
        <v>83</v>
      </c>
      <c r="C509" t="s">
        <v>275</v>
      </c>
      <c r="D509">
        <v>1</v>
      </c>
      <c r="E509" t="s">
        <v>285</v>
      </c>
      <c r="F509">
        <v>2020000056</v>
      </c>
      <c r="G509" t="s">
        <v>474</v>
      </c>
      <c r="H509">
        <v>573</v>
      </c>
      <c r="I509" t="s">
        <v>939</v>
      </c>
      <c r="J509">
        <v>10007</v>
      </c>
      <c r="K509" t="s">
        <v>12</v>
      </c>
      <c r="L509" t="s">
        <v>1192</v>
      </c>
      <c r="M509" t="s">
        <v>944</v>
      </c>
      <c r="O509" t="s">
        <v>942</v>
      </c>
      <c r="P509" t="s">
        <v>1517</v>
      </c>
      <c r="Q509">
        <v>15180</v>
      </c>
      <c r="R509" t="s">
        <v>943</v>
      </c>
      <c r="S509">
        <v>150</v>
      </c>
      <c r="T509" t="s">
        <v>25</v>
      </c>
      <c r="U509">
        <v>8423</v>
      </c>
      <c r="V509" t="s">
        <v>26</v>
      </c>
      <c r="W509" t="s">
        <v>27</v>
      </c>
      <c r="X509" t="s">
        <v>28</v>
      </c>
      <c r="Y509" t="s">
        <v>940</v>
      </c>
      <c r="Z509">
        <v>23000</v>
      </c>
      <c r="AA509" t="s">
        <v>1517</v>
      </c>
      <c r="AB509" t="s">
        <v>1517</v>
      </c>
      <c r="AC509" t="s">
        <v>1517</v>
      </c>
      <c r="AD509">
        <v>110</v>
      </c>
      <c r="AE509" t="s">
        <v>13</v>
      </c>
      <c r="AF509" t="s">
        <v>32</v>
      </c>
      <c r="AG509" t="s">
        <v>33</v>
      </c>
      <c r="AH509">
        <v>1</v>
      </c>
      <c r="AJ509" t="s">
        <v>1517</v>
      </c>
      <c r="AL509" t="s">
        <v>1517</v>
      </c>
      <c r="AM509" t="s">
        <v>284</v>
      </c>
      <c r="AN509">
        <v>50</v>
      </c>
      <c r="AO509">
        <v>56.980056980057</v>
      </c>
      <c r="AP509">
        <v>59.658206957167103</v>
      </c>
      <c r="AQ509">
        <v>50</v>
      </c>
      <c r="AR509">
        <v>56.980056980057</v>
      </c>
      <c r="AS509">
        <v>59.658206957167103</v>
      </c>
      <c r="AT509" t="s">
        <v>1517</v>
      </c>
      <c r="AU509" t="s">
        <v>1517</v>
      </c>
      <c r="AV509" t="s">
        <v>1517</v>
      </c>
      <c r="AW509" t="s">
        <v>1517</v>
      </c>
      <c r="AX509" t="s">
        <v>1517</v>
      </c>
      <c r="AY509" t="s">
        <v>1517</v>
      </c>
      <c r="AZ509" t="s">
        <v>1517</v>
      </c>
      <c r="BA509" t="s">
        <v>1517</v>
      </c>
      <c r="BB509" t="s">
        <v>1517</v>
      </c>
      <c r="BC509" t="s">
        <v>1517</v>
      </c>
      <c r="BD509" t="s">
        <v>1517</v>
      </c>
      <c r="BE509" t="s">
        <v>1517</v>
      </c>
      <c r="BF509" t="s">
        <v>112</v>
      </c>
      <c r="BG509">
        <v>10</v>
      </c>
    </row>
    <row r="510" spans="1:59" x14ac:dyDescent="0.25">
      <c r="A510">
        <v>2020</v>
      </c>
      <c r="B510">
        <v>83</v>
      </c>
      <c r="C510" t="s">
        <v>275</v>
      </c>
      <c r="D510">
        <v>2</v>
      </c>
      <c r="E510" t="s">
        <v>280</v>
      </c>
      <c r="F510">
        <v>2020000071</v>
      </c>
      <c r="G510" t="s">
        <v>1517</v>
      </c>
      <c r="H510">
        <v>998</v>
      </c>
      <c r="I510" t="s">
        <v>5</v>
      </c>
      <c r="J510">
        <v>9998</v>
      </c>
      <c r="K510" t="s">
        <v>5</v>
      </c>
      <c r="L510" t="s">
        <v>616</v>
      </c>
      <c r="M510" t="s">
        <v>616</v>
      </c>
      <c r="O510" t="s">
        <v>617</v>
      </c>
      <c r="P510" t="s">
        <v>1517</v>
      </c>
      <c r="Q510">
        <v>99810</v>
      </c>
      <c r="R510" t="s">
        <v>8</v>
      </c>
      <c r="S510">
        <v>998</v>
      </c>
      <c r="T510" t="s">
        <v>9</v>
      </c>
      <c r="U510" t="s">
        <v>1517</v>
      </c>
      <c r="V510" t="s">
        <v>1517</v>
      </c>
      <c r="W510" t="s">
        <v>1517</v>
      </c>
      <c r="X510" t="s">
        <v>1517</v>
      </c>
      <c r="Y510" t="s">
        <v>259</v>
      </c>
      <c r="Z510">
        <v>44004</v>
      </c>
      <c r="AA510" t="s">
        <v>172</v>
      </c>
      <c r="AB510">
        <v>44000</v>
      </c>
      <c r="AC510" t="s">
        <v>166</v>
      </c>
      <c r="AD510">
        <v>110</v>
      </c>
      <c r="AE510" t="s">
        <v>13</v>
      </c>
      <c r="AF510" t="s">
        <v>19</v>
      </c>
      <c r="AG510" t="s">
        <v>20</v>
      </c>
      <c r="AH510">
        <v>2</v>
      </c>
      <c r="AJ510" t="s">
        <v>1517</v>
      </c>
      <c r="AL510" t="s">
        <v>1517</v>
      </c>
      <c r="AM510" t="s">
        <v>284</v>
      </c>
      <c r="AN510">
        <v>791.96100000000001</v>
      </c>
      <c r="AO510">
        <v>902.51965811965795</v>
      </c>
      <c r="AP510">
        <v>944.93946480010004</v>
      </c>
      <c r="AQ510">
        <v>791.96100000000001</v>
      </c>
      <c r="AR510">
        <v>902.51965811965795</v>
      </c>
      <c r="AS510">
        <v>944.93946480010004</v>
      </c>
      <c r="AT510" t="s">
        <v>1517</v>
      </c>
      <c r="AU510" t="s">
        <v>1517</v>
      </c>
      <c r="AV510" t="s">
        <v>1517</v>
      </c>
      <c r="AW510" t="s">
        <v>1517</v>
      </c>
      <c r="AX510" t="s">
        <v>1517</v>
      </c>
      <c r="AY510" t="s">
        <v>1517</v>
      </c>
      <c r="AZ510" t="s">
        <v>1517</v>
      </c>
      <c r="BA510" t="s">
        <v>1517</v>
      </c>
      <c r="BB510" t="s">
        <v>1517</v>
      </c>
      <c r="BC510" t="s">
        <v>1517</v>
      </c>
      <c r="BD510" t="s">
        <v>1517</v>
      </c>
      <c r="BE510" t="s">
        <v>1517</v>
      </c>
      <c r="BF510" t="s">
        <v>112</v>
      </c>
      <c r="BG510">
        <v>10</v>
      </c>
    </row>
    <row r="511" spans="1:59" x14ac:dyDescent="0.25">
      <c r="A511">
        <v>2020</v>
      </c>
      <c r="B511">
        <v>83</v>
      </c>
      <c r="C511" t="s">
        <v>275</v>
      </c>
      <c r="D511">
        <v>2</v>
      </c>
      <c r="E511" t="s">
        <v>280</v>
      </c>
      <c r="F511">
        <v>2020000074</v>
      </c>
      <c r="G511" t="s">
        <v>1517</v>
      </c>
      <c r="H511">
        <v>998</v>
      </c>
      <c r="I511" t="s">
        <v>5</v>
      </c>
      <c r="J511">
        <v>9998</v>
      </c>
      <c r="K511" t="s">
        <v>5</v>
      </c>
      <c r="L511" t="s">
        <v>623</v>
      </c>
      <c r="M511" t="s">
        <v>623</v>
      </c>
      <c r="O511">
        <v>17</v>
      </c>
      <c r="P511" t="s">
        <v>1517</v>
      </c>
      <c r="Q511">
        <v>99810</v>
      </c>
      <c r="R511" t="s">
        <v>8</v>
      </c>
      <c r="S511">
        <v>998</v>
      </c>
      <c r="T511" t="s">
        <v>9</v>
      </c>
      <c r="U511" t="s">
        <v>1517</v>
      </c>
      <c r="V511" t="s">
        <v>1517</v>
      </c>
      <c r="W511" t="s">
        <v>1517</v>
      </c>
      <c r="X511" t="s">
        <v>1517</v>
      </c>
      <c r="Y511" t="s">
        <v>257</v>
      </c>
      <c r="Z511">
        <v>44001</v>
      </c>
      <c r="AA511" t="s">
        <v>165</v>
      </c>
      <c r="AB511">
        <v>44000</v>
      </c>
      <c r="AC511" t="s">
        <v>166</v>
      </c>
      <c r="AD511">
        <v>110</v>
      </c>
      <c r="AE511" t="s">
        <v>13</v>
      </c>
      <c r="AF511" t="s">
        <v>19</v>
      </c>
      <c r="AG511" t="s">
        <v>20</v>
      </c>
      <c r="AH511">
        <v>2</v>
      </c>
      <c r="AJ511" t="s">
        <v>1517</v>
      </c>
      <c r="AL511" t="s">
        <v>1517</v>
      </c>
      <c r="AM511" t="s">
        <v>284</v>
      </c>
      <c r="AN511">
        <v>819.78</v>
      </c>
      <c r="AO511">
        <v>934.22222222222194</v>
      </c>
      <c r="AP511">
        <v>978.13209798692799</v>
      </c>
      <c r="AQ511">
        <v>819.78</v>
      </c>
      <c r="AR511">
        <v>934.22222222222194</v>
      </c>
      <c r="AS511">
        <v>978.13209798692799</v>
      </c>
      <c r="AT511" t="s">
        <v>1517</v>
      </c>
      <c r="AU511" t="s">
        <v>1517</v>
      </c>
      <c r="AV511" t="s">
        <v>1517</v>
      </c>
      <c r="AW511" t="s">
        <v>1517</v>
      </c>
      <c r="AX511" t="s">
        <v>1517</v>
      </c>
      <c r="AY511" t="s">
        <v>1517</v>
      </c>
      <c r="AZ511" t="s">
        <v>1517</v>
      </c>
      <c r="BA511" t="s">
        <v>1517</v>
      </c>
      <c r="BB511" t="s">
        <v>1517</v>
      </c>
      <c r="BC511" t="s">
        <v>1517</v>
      </c>
      <c r="BD511" t="s">
        <v>1517</v>
      </c>
      <c r="BE511" t="s">
        <v>1517</v>
      </c>
      <c r="BF511" t="s">
        <v>112</v>
      </c>
      <c r="BG511">
        <v>10</v>
      </c>
    </row>
    <row r="512" spans="1:59" x14ac:dyDescent="0.25">
      <c r="A512">
        <v>2020</v>
      </c>
      <c r="B512">
        <v>83</v>
      </c>
      <c r="C512" t="s">
        <v>275</v>
      </c>
      <c r="D512">
        <v>2</v>
      </c>
      <c r="E512" t="s">
        <v>280</v>
      </c>
      <c r="F512">
        <v>2020000091</v>
      </c>
      <c r="G512" t="s">
        <v>1517</v>
      </c>
      <c r="H512">
        <v>998</v>
      </c>
      <c r="I512" t="s">
        <v>5</v>
      </c>
      <c r="J512">
        <v>9998</v>
      </c>
      <c r="K512" t="s">
        <v>5</v>
      </c>
      <c r="L512" t="s">
        <v>988</v>
      </c>
      <c r="M512" t="s">
        <v>988</v>
      </c>
      <c r="O512" t="s">
        <v>293</v>
      </c>
      <c r="P512" t="s">
        <v>1517</v>
      </c>
      <c r="Q512">
        <v>99810</v>
      </c>
      <c r="R512" t="s">
        <v>8</v>
      </c>
      <c r="S512">
        <v>998</v>
      </c>
      <c r="T512" t="s">
        <v>9</v>
      </c>
      <c r="U512" t="s">
        <v>1517</v>
      </c>
      <c r="V512" t="s">
        <v>1517</v>
      </c>
      <c r="W512" t="s">
        <v>1517</v>
      </c>
      <c r="X512" t="s">
        <v>1517</v>
      </c>
      <c r="Y512" t="s">
        <v>986</v>
      </c>
      <c r="Z512">
        <v>41303</v>
      </c>
      <c r="AA512" t="s">
        <v>987</v>
      </c>
      <c r="AB512">
        <v>41300</v>
      </c>
      <c r="AC512" t="s">
        <v>53</v>
      </c>
      <c r="AD512">
        <v>110</v>
      </c>
      <c r="AE512" t="s">
        <v>13</v>
      </c>
      <c r="AF512" t="s">
        <v>19</v>
      </c>
      <c r="AG512" t="s">
        <v>20</v>
      </c>
      <c r="AH512">
        <v>2</v>
      </c>
      <c r="AJ512" t="s">
        <v>1517</v>
      </c>
      <c r="AL512" t="s">
        <v>1517</v>
      </c>
      <c r="AM512" t="s">
        <v>284</v>
      </c>
      <c r="AN512">
        <v>6.6018600000000003</v>
      </c>
      <c r="AO512">
        <v>7.52348717948718</v>
      </c>
      <c r="AP512">
        <v>7.8771026036448601</v>
      </c>
      <c r="AQ512">
        <v>6.6018600000000003</v>
      </c>
      <c r="AR512">
        <v>7.52348717948718</v>
      </c>
      <c r="AS512">
        <v>7.8771026036448601</v>
      </c>
      <c r="AT512" t="s">
        <v>1517</v>
      </c>
      <c r="AU512" t="s">
        <v>1517</v>
      </c>
      <c r="AV512" t="s">
        <v>1517</v>
      </c>
      <c r="AW512" t="s">
        <v>1517</v>
      </c>
      <c r="AX512" t="s">
        <v>1517</v>
      </c>
      <c r="AY512" t="s">
        <v>1517</v>
      </c>
      <c r="AZ512" t="s">
        <v>1517</v>
      </c>
      <c r="BA512" t="s">
        <v>1517</v>
      </c>
      <c r="BB512" t="s">
        <v>1517</v>
      </c>
      <c r="BC512" t="s">
        <v>1517</v>
      </c>
      <c r="BD512" t="s">
        <v>1517</v>
      </c>
      <c r="BE512" t="s">
        <v>1517</v>
      </c>
      <c r="BF512" t="s">
        <v>112</v>
      </c>
      <c r="BG512">
        <v>10</v>
      </c>
    </row>
    <row r="513" spans="1:59" x14ac:dyDescent="0.25">
      <c r="A513">
        <v>2020</v>
      </c>
      <c r="B513">
        <v>83</v>
      </c>
      <c r="C513" t="s">
        <v>275</v>
      </c>
      <c r="D513">
        <v>2</v>
      </c>
      <c r="E513" t="s">
        <v>280</v>
      </c>
      <c r="F513">
        <v>2020000094</v>
      </c>
      <c r="G513" t="s">
        <v>1517</v>
      </c>
      <c r="H513">
        <v>612</v>
      </c>
      <c r="I513" t="s">
        <v>11</v>
      </c>
      <c r="J513">
        <v>10007</v>
      </c>
      <c r="K513" t="s">
        <v>12</v>
      </c>
      <c r="L513" t="s">
        <v>1003</v>
      </c>
      <c r="M513" t="s">
        <v>1211</v>
      </c>
      <c r="O513" t="s">
        <v>999</v>
      </c>
      <c r="P513" t="s">
        <v>1517</v>
      </c>
      <c r="Q513">
        <v>11420</v>
      </c>
      <c r="R513" t="s">
        <v>63</v>
      </c>
      <c r="S513">
        <v>110</v>
      </c>
      <c r="T513" t="s">
        <v>64</v>
      </c>
      <c r="U513">
        <v>8530</v>
      </c>
      <c r="V513" t="s">
        <v>63</v>
      </c>
      <c r="W513" t="s">
        <v>65</v>
      </c>
      <c r="X513" t="s">
        <v>64</v>
      </c>
      <c r="Y513" t="s">
        <v>670</v>
      </c>
      <c r="Z513">
        <v>51000</v>
      </c>
      <c r="AA513" t="s">
        <v>1517</v>
      </c>
      <c r="AB513" t="s">
        <v>1517</v>
      </c>
      <c r="AC513" t="s">
        <v>1517</v>
      </c>
      <c r="AD513">
        <v>110</v>
      </c>
      <c r="AE513" t="s">
        <v>13</v>
      </c>
      <c r="AF513" t="s">
        <v>50</v>
      </c>
      <c r="AG513" t="s">
        <v>51</v>
      </c>
      <c r="AH513">
        <v>1</v>
      </c>
      <c r="AJ513" t="s">
        <v>1517</v>
      </c>
      <c r="AL513" t="s">
        <v>1517</v>
      </c>
      <c r="AM513" t="s">
        <v>284</v>
      </c>
      <c r="AN513">
        <v>8.1630000000000003</v>
      </c>
      <c r="AO513">
        <v>9.3025641025640997</v>
      </c>
      <c r="AP513">
        <v>9.7397988678270995</v>
      </c>
      <c r="AQ513">
        <v>8.1630000000000003</v>
      </c>
      <c r="AR513">
        <v>9.3025641025640997</v>
      </c>
      <c r="AS513">
        <v>9.7397988678270995</v>
      </c>
      <c r="AT513" t="s">
        <v>1517</v>
      </c>
      <c r="AU513" t="s">
        <v>1517</v>
      </c>
      <c r="AV513" t="s">
        <v>1517</v>
      </c>
      <c r="AW513" t="s">
        <v>1517</v>
      </c>
      <c r="AX513" t="s">
        <v>1517</v>
      </c>
      <c r="AY513" t="s">
        <v>1517</v>
      </c>
      <c r="AZ513" t="s">
        <v>1517</v>
      </c>
      <c r="BA513" t="s">
        <v>1517</v>
      </c>
      <c r="BB513" t="s">
        <v>1517</v>
      </c>
      <c r="BC513" t="s">
        <v>1517</v>
      </c>
      <c r="BD513" t="s">
        <v>1517</v>
      </c>
      <c r="BE513" t="s">
        <v>1517</v>
      </c>
      <c r="BF513" t="s">
        <v>112</v>
      </c>
      <c r="BG513">
        <v>10</v>
      </c>
    </row>
    <row r="514" spans="1:59" x14ac:dyDescent="0.25">
      <c r="A514">
        <v>2020</v>
      </c>
      <c r="B514">
        <v>83</v>
      </c>
      <c r="C514" t="s">
        <v>275</v>
      </c>
      <c r="D514">
        <v>2</v>
      </c>
      <c r="E514" t="s">
        <v>280</v>
      </c>
      <c r="F514">
        <v>2020000097</v>
      </c>
      <c r="G514" t="s">
        <v>1517</v>
      </c>
      <c r="H514">
        <v>454</v>
      </c>
      <c r="I514" t="s">
        <v>171</v>
      </c>
      <c r="J514">
        <v>10004</v>
      </c>
      <c r="K514" t="s">
        <v>62</v>
      </c>
      <c r="L514" t="s">
        <v>1003</v>
      </c>
      <c r="M514" t="s">
        <v>1211</v>
      </c>
      <c r="O514" t="s">
        <v>999</v>
      </c>
      <c r="P514" t="s">
        <v>1517</v>
      </c>
      <c r="Q514">
        <v>11420</v>
      </c>
      <c r="R514" t="s">
        <v>63</v>
      </c>
      <c r="S514">
        <v>110</v>
      </c>
      <c r="T514" t="s">
        <v>64</v>
      </c>
      <c r="U514">
        <v>8530</v>
      </c>
      <c r="V514" t="s">
        <v>63</v>
      </c>
      <c r="W514" t="s">
        <v>65</v>
      </c>
      <c r="X514" t="s">
        <v>64</v>
      </c>
      <c r="Y514" t="s">
        <v>670</v>
      </c>
      <c r="Z514">
        <v>51000</v>
      </c>
      <c r="AA514" t="s">
        <v>1517</v>
      </c>
      <c r="AB514" t="s">
        <v>1517</v>
      </c>
      <c r="AC514" t="s">
        <v>1517</v>
      </c>
      <c r="AD514">
        <v>110</v>
      </c>
      <c r="AE514" t="s">
        <v>13</v>
      </c>
      <c r="AF514" t="s">
        <v>50</v>
      </c>
      <c r="AG514" t="s">
        <v>51</v>
      </c>
      <c r="AH514">
        <v>1</v>
      </c>
      <c r="AJ514" t="s">
        <v>1517</v>
      </c>
      <c r="AL514" t="s">
        <v>1517</v>
      </c>
      <c r="AM514" t="s">
        <v>284</v>
      </c>
      <c r="AN514">
        <v>0.71099999999999997</v>
      </c>
      <c r="AO514">
        <v>0.81025641025641004</v>
      </c>
      <c r="AP514">
        <v>0.84833970293091598</v>
      </c>
      <c r="AQ514">
        <v>0.71099999999999997</v>
      </c>
      <c r="AR514">
        <v>0.81025641025641004</v>
      </c>
      <c r="AS514">
        <v>0.84833970293091598</v>
      </c>
      <c r="AT514" t="s">
        <v>1517</v>
      </c>
      <c r="AU514" t="s">
        <v>1517</v>
      </c>
      <c r="AV514" t="s">
        <v>1517</v>
      </c>
      <c r="AW514" t="s">
        <v>1517</v>
      </c>
      <c r="AX514" t="s">
        <v>1517</v>
      </c>
      <c r="AY514" t="s">
        <v>1517</v>
      </c>
      <c r="AZ514" t="s">
        <v>1517</v>
      </c>
      <c r="BA514" t="s">
        <v>1517</v>
      </c>
      <c r="BB514" t="s">
        <v>1517</v>
      </c>
      <c r="BC514" t="s">
        <v>1517</v>
      </c>
      <c r="BD514" t="s">
        <v>1517</v>
      </c>
      <c r="BE514" t="s">
        <v>1517</v>
      </c>
      <c r="BF514" t="s">
        <v>112</v>
      </c>
      <c r="BG514">
        <v>10</v>
      </c>
    </row>
    <row r="515" spans="1:59" x14ac:dyDescent="0.25">
      <c r="A515">
        <v>2020</v>
      </c>
      <c r="B515">
        <v>83</v>
      </c>
      <c r="C515" t="s">
        <v>275</v>
      </c>
      <c r="D515">
        <v>2</v>
      </c>
      <c r="E515" t="s">
        <v>280</v>
      </c>
      <c r="F515">
        <v>2020000111</v>
      </c>
      <c r="G515" t="s">
        <v>1517</v>
      </c>
      <c r="H515">
        <v>612</v>
      </c>
      <c r="I515" t="s">
        <v>11</v>
      </c>
      <c r="J515">
        <v>10007</v>
      </c>
      <c r="K515" t="s">
        <v>12</v>
      </c>
      <c r="L515" t="s">
        <v>625</v>
      </c>
      <c r="M515" t="s">
        <v>626</v>
      </c>
      <c r="O515" t="s">
        <v>545</v>
      </c>
      <c r="P515" t="s">
        <v>1517</v>
      </c>
      <c r="Q515">
        <v>15220</v>
      </c>
      <c r="R515" t="s">
        <v>48</v>
      </c>
      <c r="S515">
        <v>150</v>
      </c>
      <c r="T515" t="s">
        <v>25</v>
      </c>
      <c r="U515">
        <v>8422</v>
      </c>
      <c r="V515" t="s">
        <v>43</v>
      </c>
      <c r="W515" t="s">
        <v>27</v>
      </c>
      <c r="X515" t="s">
        <v>28</v>
      </c>
      <c r="Y515" t="s">
        <v>541</v>
      </c>
      <c r="Z515">
        <v>42000</v>
      </c>
      <c r="AA515" t="s">
        <v>1517</v>
      </c>
      <c r="AB515" t="s">
        <v>1517</v>
      </c>
      <c r="AC515" t="s">
        <v>1517</v>
      </c>
      <c r="AD515">
        <v>110</v>
      </c>
      <c r="AE515" t="s">
        <v>13</v>
      </c>
      <c r="AF515" t="s">
        <v>41</v>
      </c>
      <c r="AG515" t="s">
        <v>42</v>
      </c>
      <c r="AH515">
        <v>1</v>
      </c>
      <c r="AJ515" t="s">
        <v>1517</v>
      </c>
      <c r="AL515" t="s">
        <v>1517</v>
      </c>
      <c r="AM515" t="s">
        <v>284</v>
      </c>
      <c r="AN515">
        <v>155.833</v>
      </c>
      <c r="AO515">
        <v>177.587464387464</v>
      </c>
      <c r="AP515">
        <v>185.93434729512401</v>
      </c>
      <c r="AQ515">
        <v>155.833</v>
      </c>
      <c r="AR515">
        <v>177.587464387464</v>
      </c>
      <c r="AS515">
        <v>185.93434729512401</v>
      </c>
      <c r="AT515" t="s">
        <v>1517</v>
      </c>
      <c r="AU515" t="s">
        <v>1517</v>
      </c>
      <c r="AV515" t="s">
        <v>1517</v>
      </c>
      <c r="AW515" t="s">
        <v>1517</v>
      </c>
      <c r="AX515" t="s">
        <v>1517</v>
      </c>
      <c r="AY515" t="s">
        <v>1517</v>
      </c>
      <c r="AZ515" t="s">
        <v>1517</v>
      </c>
      <c r="BA515" t="s">
        <v>1517</v>
      </c>
      <c r="BB515" t="s">
        <v>1517</v>
      </c>
      <c r="BC515" t="s">
        <v>1517</v>
      </c>
      <c r="BD515" t="s">
        <v>1517</v>
      </c>
      <c r="BE515" t="s">
        <v>1517</v>
      </c>
      <c r="BF515" t="s">
        <v>112</v>
      </c>
      <c r="BG515">
        <v>10</v>
      </c>
    </row>
    <row r="516" spans="1:59" x14ac:dyDescent="0.25">
      <c r="A516">
        <v>2020</v>
      </c>
      <c r="B516">
        <v>83</v>
      </c>
      <c r="C516" t="s">
        <v>275</v>
      </c>
      <c r="D516">
        <v>2</v>
      </c>
      <c r="E516" t="s">
        <v>280</v>
      </c>
      <c r="F516">
        <v>2020000114</v>
      </c>
      <c r="G516" t="s">
        <v>1517</v>
      </c>
      <c r="H516">
        <v>998</v>
      </c>
      <c r="I516" t="s">
        <v>5</v>
      </c>
      <c r="J516">
        <v>9998</v>
      </c>
      <c r="K516" t="s">
        <v>5</v>
      </c>
      <c r="L516" t="s">
        <v>628</v>
      </c>
      <c r="M516" t="s">
        <v>628</v>
      </c>
      <c r="O516" t="s">
        <v>290</v>
      </c>
      <c r="P516" t="s">
        <v>1517</v>
      </c>
      <c r="Q516">
        <v>99810</v>
      </c>
      <c r="R516" t="s">
        <v>8</v>
      </c>
      <c r="S516">
        <v>998</v>
      </c>
      <c r="T516" t="s">
        <v>9</v>
      </c>
      <c r="U516" t="s">
        <v>1517</v>
      </c>
      <c r="V516" t="s">
        <v>1517</v>
      </c>
      <c r="W516" t="s">
        <v>1517</v>
      </c>
      <c r="X516" t="s">
        <v>1517</v>
      </c>
      <c r="Y516" t="s">
        <v>241</v>
      </c>
      <c r="Z516">
        <v>47066</v>
      </c>
      <c r="AA516" t="s">
        <v>162</v>
      </c>
      <c r="AB516">
        <v>41100</v>
      </c>
      <c r="AC516" t="s">
        <v>108</v>
      </c>
      <c r="AD516">
        <v>110</v>
      </c>
      <c r="AE516" t="s">
        <v>13</v>
      </c>
      <c r="AF516" t="s">
        <v>19</v>
      </c>
      <c r="AG516" t="s">
        <v>20</v>
      </c>
      <c r="AH516">
        <v>2</v>
      </c>
      <c r="AJ516" t="s">
        <v>1517</v>
      </c>
      <c r="AL516" t="s">
        <v>1517</v>
      </c>
      <c r="AM516" t="s">
        <v>284</v>
      </c>
      <c r="AN516">
        <v>24.186</v>
      </c>
      <c r="AO516">
        <v>27.562393162393199</v>
      </c>
      <c r="AP516">
        <v>28.857867869320899</v>
      </c>
      <c r="AQ516">
        <v>24.186</v>
      </c>
      <c r="AR516">
        <v>27.562393162393199</v>
      </c>
      <c r="AS516">
        <v>28.857867869320899</v>
      </c>
      <c r="AT516" t="s">
        <v>1517</v>
      </c>
      <c r="AU516" t="s">
        <v>1517</v>
      </c>
      <c r="AV516" t="s">
        <v>1517</v>
      </c>
      <c r="AW516" t="s">
        <v>1517</v>
      </c>
      <c r="AX516" t="s">
        <v>1517</v>
      </c>
      <c r="AY516" t="s">
        <v>1517</v>
      </c>
      <c r="AZ516" t="s">
        <v>1517</v>
      </c>
      <c r="BA516" t="s">
        <v>1517</v>
      </c>
      <c r="BB516" t="s">
        <v>1517</v>
      </c>
      <c r="BC516" t="s">
        <v>1517</v>
      </c>
      <c r="BD516" t="s">
        <v>1517</v>
      </c>
      <c r="BE516" t="s">
        <v>1517</v>
      </c>
      <c r="BF516" t="s">
        <v>112</v>
      </c>
      <c r="BG516">
        <v>10</v>
      </c>
    </row>
    <row r="517" spans="1:59" x14ac:dyDescent="0.25">
      <c r="A517">
        <v>2020</v>
      </c>
      <c r="B517">
        <v>83</v>
      </c>
      <c r="C517" t="s">
        <v>275</v>
      </c>
      <c r="D517">
        <v>2</v>
      </c>
      <c r="E517" t="s">
        <v>280</v>
      </c>
      <c r="F517">
        <v>2020000117</v>
      </c>
      <c r="G517" t="s">
        <v>1517</v>
      </c>
      <c r="H517">
        <v>86</v>
      </c>
      <c r="I517" t="s">
        <v>61</v>
      </c>
      <c r="J517">
        <v>10010</v>
      </c>
      <c r="K517" t="s">
        <v>21</v>
      </c>
      <c r="L517" t="s">
        <v>1221</v>
      </c>
      <c r="M517" t="s">
        <v>1014</v>
      </c>
      <c r="O517" t="s">
        <v>632</v>
      </c>
      <c r="P517" t="s">
        <v>1517</v>
      </c>
      <c r="Q517">
        <v>15190</v>
      </c>
      <c r="R517" t="s">
        <v>105</v>
      </c>
      <c r="S517">
        <v>150</v>
      </c>
      <c r="T517" t="s">
        <v>25</v>
      </c>
      <c r="U517">
        <v>8423</v>
      </c>
      <c r="V517" t="s">
        <v>26</v>
      </c>
      <c r="W517" t="s">
        <v>27</v>
      </c>
      <c r="X517" t="s">
        <v>28</v>
      </c>
      <c r="Y517" t="s">
        <v>633</v>
      </c>
      <c r="Z517">
        <v>11001</v>
      </c>
      <c r="AA517" t="s">
        <v>231</v>
      </c>
      <c r="AB517">
        <v>11000</v>
      </c>
      <c r="AC517" t="s">
        <v>232</v>
      </c>
      <c r="AD517">
        <v>110</v>
      </c>
      <c r="AE517" t="s">
        <v>13</v>
      </c>
      <c r="AF517" t="s">
        <v>121</v>
      </c>
      <c r="AG517" t="s">
        <v>122</v>
      </c>
      <c r="AH517">
        <v>1</v>
      </c>
      <c r="AJ517" t="s">
        <v>1517</v>
      </c>
      <c r="AL517" t="s">
        <v>1517</v>
      </c>
      <c r="AM517" t="s">
        <v>284</v>
      </c>
      <c r="AN517">
        <v>24.802</v>
      </c>
      <c r="AO517">
        <v>28.2643874643875</v>
      </c>
      <c r="AP517">
        <v>29.592856979033201</v>
      </c>
      <c r="AQ517">
        <v>24.802</v>
      </c>
      <c r="AR517">
        <v>28.2643874643875</v>
      </c>
      <c r="AS517">
        <v>29.592856979033201</v>
      </c>
      <c r="AT517" t="s">
        <v>1517</v>
      </c>
      <c r="AU517" t="s">
        <v>1517</v>
      </c>
      <c r="AV517" t="s">
        <v>1517</v>
      </c>
      <c r="AW517" t="s">
        <v>1517</v>
      </c>
      <c r="AX517" t="s">
        <v>1517</v>
      </c>
      <c r="AY517" t="s">
        <v>1517</v>
      </c>
      <c r="AZ517" t="s">
        <v>1517</v>
      </c>
      <c r="BA517" t="s">
        <v>1517</v>
      </c>
      <c r="BB517" t="s">
        <v>1517</v>
      </c>
      <c r="BC517" t="s">
        <v>1517</v>
      </c>
      <c r="BD517" t="s">
        <v>1517</v>
      </c>
      <c r="BE517" t="s">
        <v>1517</v>
      </c>
      <c r="BF517" t="s">
        <v>112</v>
      </c>
      <c r="BG517">
        <v>10</v>
      </c>
    </row>
    <row r="518" spans="1:59" x14ac:dyDescent="0.25">
      <c r="A518">
        <v>2020</v>
      </c>
      <c r="B518">
        <v>83</v>
      </c>
      <c r="C518" t="s">
        <v>275</v>
      </c>
      <c r="D518">
        <v>2</v>
      </c>
      <c r="E518" t="s">
        <v>280</v>
      </c>
      <c r="F518">
        <v>2020000134</v>
      </c>
      <c r="G518" t="s">
        <v>1517</v>
      </c>
      <c r="H518">
        <v>998</v>
      </c>
      <c r="I518" t="s">
        <v>5</v>
      </c>
      <c r="J518">
        <v>9998</v>
      </c>
      <c r="K518" t="s">
        <v>5</v>
      </c>
      <c r="L518" t="s">
        <v>1042</v>
      </c>
      <c r="M518" t="s">
        <v>1042</v>
      </c>
      <c r="O518">
        <v>16</v>
      </c>
      <c r="P518" t="s">
        <v>1517</v>
      </c>
      <c r="Q518">
        <v>99810</v>
      </c>
      <c r="R518" t="s">
        <v>8</v>
      </c>
      <c r="S518">
        <v>998</v>
      </c>
      <c r="T518" t="s">
        <v>9</v>
      </c>
      <c r="U518" t="s">
        <v>1517</v>
      </c>
      <c r="V518" t="s">
        <v>1517</v>
      </c>
      <c r="W518" t="s">
        <v>1517</v>
      </c>
      <c r="X518" t="s">
        <v>1517</v>
      </c>
      <c r="Y518" t="s">
        <v>249</v>
      </c>
      <c r="Z518">
        <v>41310</v>
      </c>
      <c r="AA518" t="s">
        <v>30</v>
      </c>
      <c r="AB518">
        <v>41300</v>
      </c>
      <c r="AC518" t="s">
        <v>53</v>
      </c>
      <c r="AD518">
        <v>110</v>
      </c>
      <c r="AE518" t="s">
        <v>13</v>
      </c>
      <c r="AF518" t="s">
        <v>19</v>
      </c>
      <c r="AG518" t="s">
        <v>20</v>
      </c>
      <c r="AH518">
        <v>2</v>
      </c>
      <c r="AJ518" t="s">
        <v>1517</v>
      </c>
      <c r="AL518" t="s">
        <v>1517</v>
      </c>
      <c r="AM518" t="s">
        <v>284</v>
      </c>
      <c r="AN518">
        <v>8.9309999999999992</v>
      </c>
      <c r="AO518">
        <v>10.1777777777778</v>
      </c>
      <c r="AP518">
        <v>10.6561489266892</v>
      </c>
      <c r="AQ518">
        <v>8.9309999999999992</v>
      </c>
      <c r="AR518">
        <v>10.1777777777778</v>
      </c>
      <c r="AS518">
        <v>10.6561489266892</v>
      </c>
      <c r="AT518" t="s">
        <v>1517</v>
      </c>
      <c r="AU518" t="s">
        <v>1517</v>
      </c>
      <c r="AV518" t="s">
        <v>1517</v>
      </c>
      <c r="AW518" t="s">
        <v>1517</v>
      </c>
      <c r="AX518" t="s">
        <v>1517</v>
      </c>
      <c r="AY518" t="s">
        <v>1517</v>
      </c>
      <c r="AZ518" t="s">
        <v>1517</v>
      </c>
      <c r="BA518" t="s">
        <v>1517</v>
      </c>
      <c r="BB518" t="s">
        <v>1517</v>
      </c>
      <c r="BC518" t="s">
        <v>1517</v>
      </c>
      <c r="BD518" t="s">
        <v>1517</v>
      </c>
      <c r="BE518" t="s">
        <v>1517</v>
      </c>
      <c r="BF518" t="s">
        <v>112</v>
      </c>
      <c r="BG518">
        <v>10</v>
      </c>
    </row>
    <row r="519" spans="1:59" x14ac:dyDescent="0.25">
      <c r="A519">
        <v>2020</v>
      </c>
      <c r="B519">
        <v>83</v>
      </c>
      <c r="C519" t="s">
        <v>275</v>
      </c>
      <c r="D519">
        <v>2</v>
      </c>
      <c r="E519" t="s">
        <v>280</v>
      </c>
      <c r="F519">
        <v>2020000137</v>
      </c>
      <c r="G519" t="s">
        <v>1517</v>
      </c>
      <c r="H519">
        <v>998</v>
      </c>
      <c r="I519" t="s">
        <v>5</v>
      </c>
      <c r="J519">
        <v>9998</v>
      </c>
      <c r="K519" t="s">
        <v>5</v>
      </c>
      <c r="L519" t="s">
        <v>1051</v>
      </c>
      <c r="M519" t="s">
        <v>1051</v>
      </c>
      <c r="O519">
        <v>16</v>
      </c>
      <c r="P519" t="s">
        <v>1517</v>
      </c>
      <c r="Q519">
        <v>99810</v>
      </c>
      <c r="R519" t="s">
        <v>8</v>
      </c>
      <c r="S519">
        <v>998</v>
      </c>
      <c r="T519" t="s">
        <v>9</v>
      </c>
      <c r="U519" t="s">
        <v>1517</v>
      </c>
      <c r="V519" t="s">
        <v>1517</v>
      </c>
      <c r="W519" t="s">
        <v>1517</v>
      </c>
      <c r="X519" t="s">
        <v>1517</v>
      </c>
      <c r="Y519" t="s">
        <v>249</v>
      </c>
      <c r="Z519">
        <v>41310</v>
      </c>
      <c r="AA519" t="s">
        <v>30</v>
      </c>
      <c r="AB519">
        <v>41300</v>
      </c>
      <c r="AC519" t="s">
        <v>53</v>
      </c>
      <c r="AD519">
        <v>110</v>
      </c>
      <c r="AE519" t="s">
        <v>13</v>
      </c>
      <c r="AF519" t="s">
        <v>19</v>
      </c>
      <c r="AG519" t="s">
        <v>20</v>
      </c>
      <c r="AH519">
        <v>2</v>
      </c>
      <c r="AJ519" t="s">
        <v>1517</v>
      </c>
      <c r="AL519" t="s">
        <v>1517</v>
      </c>
      <c r="AM519" t="s">
        <v>284</v>
      </c>
      <c r="AN519">
        <v>22.737749999999998</v>
      </c>
      <c r="AO519">
        <v>25.9119658119658</v>
      </c>
      <c r="AP519">
        <v>27.129867904806499</v>
      </c>
      <c r="AQ519">
        <v>22.737749999999998</v>
      </c>
      <c r="AR519">
        <v>25.9119658119658</v>
      </c>
      <c r="AS519">
        <v>27.129867904806499</v>
      </c>
      <c r="AT519" t="s">
        <v>1517</v>
      </c>
      <c r="AU519" t="s">
        <v>1517</v>
      </c>
      <c r="AV519" t="s">
        <v>1517</v>
      </c>
      <c r="AW519" t="s">
        <v>1517</v>
      </c>
      <c r="AX519" t="s">
        <v>1517</v>
      </c>
      <c r="AY519" t="s">
        <v>1517</v>
      </c>
      <c r="AZ519" t="s">
        <v>1517</v>
      </c>
      <c r="BA519" t="s">
        <v>1517</v>
      </c>
      <c r="BB519" t="s">
        <v>1517</v>
      </c>
      <c r="BC519" t="s">
        <v>1517</v>
      </c>
      <c r="BD519" t="s">
        <v>1517</v>
      </c>
      <c r="BE519" t="s">
        <v>1517</v>
      </c>
      <c r="BF519" t="s">
        <v>112</v>
      </c>
      <c r="BG519">
        <v>10</v>
      </c>
    </row>
    <row r="520" spans="1:59" x14ac:dyDescent="0.25">
      <c r="A520">
        <v>2019</v>
      </c>
      <c r="B520">
        <v>83</v>
      </c>
      <c r="C520" t="s">
        <v>275</v>
      </c>
      <c r="D520">
        <v>1</v>
      </c>
      <c r="E520" t="s">
        <v>285</v>
      </c>
      <c r="F520">
        <v>2019000013</v>
      </c>
      <c r="G520" t="s">
        <v>1265</v>
      </c>
      <c r="H520">
        <v>612</v>
      </c>
      <c r="I520" t="s">
        <v>11</v>
      </c>
      <c r="J520">
        <v>10007</v>
      </c>
      <c r="K520" t="s">
        <v>12</v>
      </c>
      <c r="L520" t="s">
        <v>1267</v>
      </c>
      <c r="M520" t="s">
        <v>1271</v>
      </c>
      <c r="O520" t="s">
        <v>1268</v>
      </c>
      <c r="P520" t="s">
        <v>1517</v>
      </c>
      <c r="Q520">
        <v>31310</v>
      </c>
      <c r="R520" t="s">
        <v>1269</v>
      </c>
      <c r="S520">
        <v>310</v>
      </c>
      <c r="T520" t="s">
        <v>91</v>
      </c>
      <c r="U520">
        <v>3</v>
      </c>
      <c r="V520" t="s">
        <v>1270</v>
      </c>
      <c r="W520" t="s">
        <v>133</v>
      </c>
      <c r="X520" t="s">
        <v>134</v>
      </c>
      <c r="Y520" t="s">
        <v>1266</v>
      </c>
      <c r="Z520">
        <v>51000</v>
      </c>
      <c r="AA520" t="s">
        <v>1517</v>
      </c>
      <c r="AB520" t="s">
        <v>1517</v>
      </c>
      <c r="AC520" t="s">
        <v>1517</v>
      </c>
      <c r="AD520">
        <v>110</v>
      </c>
      <c r="AE520" t="s">
        <v>13</v>
      </c>
      <c r="AF520" t="s">
        <v>14</v>
      </c>
      <c r="AG520" t="s">
        <v>15</v>
      </c>
      <c r="AH520">
        <v>1</v>
      </c>
      <c r="AJ520" t="s">
        <v>1517</v>
      </c>
      <c r="AL520" t="s">
        <v>1517</v>
      </c>
      <c r="AM520" t="s">
        <v>284</v>
      </c>
      <c r="AN520">
        <v>19.64</v>
      </c>
      <c r="AO520">
        <v>21.9858949960819</v>
      </c>
      <c r="AP520">
        <v>23.9945901098314</v>
      </c>
      <c r="AQ520">
        <v>19.64</v>
      </c>
      <c r="AR520">
        <v>21.9858949960819</v>
      </c>
      <c r="AS520">
        <v>23.9945901098314</v>
      </c>
      <c r="AT520" t="s">
        <v>1517</v>
      </c>
      <c r="AU520" t="s">
        <v>1517</v>
      </c>
      <c r="AV520" t="s">
        <v>1517</v>
      </c>
      <c r="AW520" t="s">
        <v>1517</v>
      </c>
      <c r="AX520" t="s">
        <v>1517</v>
      </c>
      <c r="AY520" t="s">
        <v>1517</v>
      </c>
      <c r="AZ520" t="s">
        <v>1517</v>
      </c>
      <c r="BA520" t="s">
        <v>1517</v>
      </c>
      <c r="BB520" t="s">
        <v>1517</v>
      </c>
      <c r="BC520" t="s">
        <v>1517</v>
      </c>
      <c r="BD520" t="s">
        <v>1517</v>
      </c>
      <c r="BE520" t="s">
        <v>1517</v>
      </c>
      <c r="BF520" t="s">
        <v>112</v>
      </c>
      <c r="BG520">
        <v>10</v>
      </c>
    </row>
    <row r="521" spans="1:59" x14ac:dyDescent="0.25">
      <c r="A521">
        <v>2019</v>
      </c>
      <c r="B521">
        <v>83</v>
      </c>
      <c r="C521" t="s">
        <v>275</v>
      </c>
      <c r="D521">
        <v>1</v>
      </c>
      <c r="E521" t="s">
        <v>285</v>
      </c>
      <c r="F521">
        <v>2019000013</v>
      </c>
      <c r="G521" t="s">
        <v>1265</v>
      </c>
      <c r="H521">
        <v>612</v>
      </c>
      <c r="I521" t="s">
        <v>11</v>
      </c>
      <c r="J521">
        <v>10007</v>
      </c>
      <c r="K521" t="s">
        <v>12</v>
      </c>
      <c r="L521" t="s">
        <v>1267</v>
      </c>
      <c r="M521" t="s">
        <v>1271</v>
      </c>
      <c r="O521" t="s">
        <v>1268</v>
      </c>
      <c r="P521" t="s">
        <v>1517</v>
      </c>
      <c r="Q521">
        <v>31320</v>
      </c>
      <c r="R521" t="s">
        <v>1272</v>
      </c>
      <c r="S521">
        <v>310</v>
      </c>
      <c r="T521" t="s">
        <v>91</v>
      </c>
      <c r="U521">
        <v>3</v>
      </c>
      <c r="V521" t="s">
        <v>1270</v>
      </c>
      <c r="W521" t="s">
        <v>133</v>
      </c>
      <c r="X521" t="s">
        <v>134</v>
      </c>
      <c r="Y521" t="s">
        <v>1266</v>
      </c>
      <c r="Z521">
        <v>51000</v>
      </c>
      <c r="AA521" t="s">
        <v>1517</v>
      </c>
      <c r="AB521" t="s">
        <v>1517</v>
      </c>
      <c r="AC521" t="s">
        <v>1517</v>
      </c>
      <c r="AD521">
        <v>110</v>
      </c>
      <c r="AE521" t="s">
        <v>13</v>
      </c>
      <c r="AF521" t="s">
        <v>14</v>
      </c>
      <c r="AG521" t="s">
        <v>15</v>
      </c>
      <c r="AH521">
        <v>1</v>
      </c>
      <c r="AJ521" t="s">
        <v>1517</v>
      </c>
      <c r="AL521" t="s">
        <v>1517</v>
      </c>
      <c r="AM521" t="s">
        <v>284</v>
      </c>
      <c r="AN521">
        <v>19.64</v>
      </c>
      <c r="AO521">
        <v>21.9858949960819</v>
      </c>
      <c r="AP521">
        <v>23.9945901098314</v>
      </c>
      <c r="AQ521">
        <v>19.64</v>
      </c>
      <c r="AR521">
        <v>21.9858949960819</v>
      </c>
      <c r="AS521">
        <v>23.9945901098314</v>
      </c>
      <c r="AT521" t="s">
        <v>1517</v>
      </c>
      <c r="AU521" t="s">
        <v>1517</v>
      </c>
      <c r="AV521" t="s">
        <v>1517</v>
      </c>
      <c r="AW521" t="s">
        <v>1517</v>
      </c>
      <c r="AX521" t="s">
        <v>1517</v>
      </c>
      <c r="AY521" t="s">
        <v>1517</v>
      </c>
      <c r="AZ521" t="s">
        <v>1517</v>
      </c>
      <c r="BA521" t="s">
        <v>1517</v>
      </c>
      <c r="BB521" t="s">
        <v>1517</v>
      </c>
      <c r="BC521" t="s">
        <v>1517</v>
      </c>
      <c r="BD521" t="s">
        <v>1517</v>
      </c>
      <c r="BE521" t="s">
        <v>1517</v>
      </c>
      <c r="BF521" t="s">
        <v>112</v>
      </c>
      <c r="BG521">
        <v>10</v>
      </c>
    </row>
    <row r="522" spans="1:59" x14ac:dyDescent="0.25">
      <c r="A522">
        <v>2019</v>
      </c>
      <c r="B522">
        <v>83</v>
      </c>
      <c r="C522" t="s">
        <v>275</v>
      </c>
      <c r="D522">
        <v>1</v>
      </c>
      <c r="E522" t="s">
        <v>285</v>
      </c>
      <c r="F522">
        <v>2019000016</v>
      </c>
      <c r="G522" t="s">
        <v>412</v>
      </c>
      <c r="H522">
        <v>93</v>
      </c>
      <c r="I522" t="s">
        <v>29</v>
      </c>
      <c r="J522">
        <v>10010</v>
      </c>
      <c r="K522" t="s">
        <v>21</v>
      </c>
      <c r="L522" t="s">
        <v>1280</v>
      </c>
      <c r="M522" t="s">
        <v>1281</v>
      </c>
      <c r="O522" t="s">
        <v>1517</v>
      </c>
      <c r="P522" t="s">
        <v>1517</v>
      </c>
      <c r="Q522">
        <v>15110</v>
      </c>
      <c r="R522" t="s">
        <v>123</v>
      </c>
      <c r="S522">
        <v>150</v>
      </c>
      <c r="T522" t="s">
        <v>25</v>
      </c>
      <c r="U522">
        <v>8411</v>
      </c>
      <c r="V522" t="s">
        <v>124</v>
      </c>
      <c r="W522" t="s">
        <v>27</v>
      </c>
      <c r="X522" t="s">
        <v>28</v>
      </c>
      <c r="Y522" t="s">
        <v>607</v>
      </c>
      <c r="Z522">
        <v>11001</v>
      </c>
      <c r="AA522" t="s">
        <v>231</v>
      </c>
      <c r="AB522">
        <v>11000</v>
      </c>
      <c r="AC522" t="s">
        <v>232</v>
      </c>
      <c r="AD522">
        <v>110</v>
      </c>
      <c r="AE522" t="s">
        <v>13</v>
      </c>
      <c r="AF522" t="s">
        <v>14</v>
      </c>
      <c r="AG522" t="s">
        <v>15</v>
      </c>
      <c r="AH522">
        <v>1</v>
      </c>
      <c r="AJ522" t="s">
        <v>1517</v>
      </c>
      <c r="AL522" t="s">
        <v>1517</v>
      </c>
      <c r="AM522" t="s">
        <v>284</v>
      </c>
      <c r="AN522">
        <v>15.47</v>
      </c>
      <c r="AO522">
        <v>17.317810366058399</v>
      </c>
      <c r="AP522">
        <v>18.900015733151299</v>
      </c>
      <c r="AQ522">
        <v>15.47</v>
      </c>
      <c r="AR522">
        <v>17.317810366058399</v>
      </c>
      <c r="AS522">
        <v>18.900015733151299</v>
      </c>
      <c r="AT522" t="s">
        <v>1517</v>
      </c>
      <c r="AU522" t="s">
        <v>1517</v>
      </c>
      <c r="AV522" t="s">
        <v>1517</v>
      </c>
      <c r="AW522" t="s">
        <v>1517</v>
      </c>
      <c r="AX522" t="s">
        <v>1517</v>
      </c>
      <c r="AY522" t="s">
        <v>1517</v>
      </c>
      <c r="AZ522" t="s">
        <v>1517</v>
      </c>
      <c r="BA522" t="s">
        <v>1517</v>
      </c>
      <c r="BB522" t="s">
        <v>1517</v>
      </c>
      <c r="BC522" t="s">
        <v>1517</v>
      </c>
      <c r="BD522" t="s">
        <v>1517</v>
      </c>
      <c r="BE522" t="s">
        <v>1517</v>
      </c>
      <c r="BF522" t="s">
        <v>112</v>
      </c>
      <c r="BG522">
        <v>10</v>
      </c>
    </row>
    <row r="523" spans="1:59" x14ac:dyDescent="0.25">
      <c r="A523">
        <v>2019</v>
      </c>
      <c r="B523">
        <v>83</v>
      </c>
      <c r="C523" t="s">
        <v>275</v>
      </c>
      <c r="D523">
        <v>1</v>
      </c>
      <c r="E523" t="s">
        <v>285</v>
      </c>
      <c r="F523">
        <v>2019000016</v>
      </c>
      <c r="G523" t="s">
        <v>412</v>
      </c>
      <c r="H523">
        <v>93</v>
      </c>
      <c r="I523" t="s">
        <v>29</v>
      </c>
      <c r="J523">
        <v>10010</v>
      </c>
      <c r="K523" t="s">
        <v>21</v>
      </c>
      <c r="L523" t="s">
        <v>1280</v>
      </c>
      <c r="M523" t="s">
        <v>1281</v>
      </c>
      <c r="O523" t="s">
        <v>1517</v>
      </c>
      <c r="P523" t="s">
        <v>1517</v>
      </c>
      <c r="Q523">
        <v>15111</v>
      </c>
      <c r="R523" t="s">
        <v>169</v>
      </c>
      <c r="S523">
        <v>150</v>
      </c>
      <c r="T523" t="s">
        <v>25</v>
      </c>
      <c r="U523">
        <v>8411</v>
      </c>
      <c r="V523" t="s">
        <v>124</v>
      </c>
      <c r="W523" t="s">
        <v>27</v>
      </c>
      <c r="X523" t="s">
        <v>28</v>
      </c>
      <c r="Y523" t="s">
        <v>607</v>
      </c>
      <c r="Z523">
        <v>11001</v>
      </c>
      <c r="AA523" t="s">
        <v>231</v>
      </c>
      <c r="AB523">
        <v>11000</v>
      </c>
      <c r="AC523" t="s">
        <v>232</v>
      </c>
      <c r="AD523">
        <v>110</v>
      </c>
      <c r="AE523" t="s">
        <v>13</v>
      </c>
      <c r="AF523" t="s">
        <v>14</v>
      </c>
      <c r="AG523" t="s">
        <v>15</v>
      </c>
      <c r="AH523">
        <v>1</v>
      </c>
      <c r="AJ523" t="s">
        <v>1517</v>
      </c>
      <c r="AL523" t="s">
        <v>1517</v>
      </c>
      <c r="AM523" t="s">
        <v>284</v>
      </c>
      <c r="AN523">
        <v>15.47</v>
      </c>
      <c r="AO523">
        <v>17.317810366058399</v>
      </c>
      <c r="AP523">
        <v>18.900015733151299</v>
      </c>
      <c r="AQ523">
        <v>15.47</v>
      </c>
      <c r="AR523">
        <v>17.317810366058399</v>
      </c>
      <c r="AS523">
        <v>18.900015733151299</v>
      </c>
      <c r="AT523" t="s">
        <v>1517</v>
      </c>
      <c r="AU523" t="s">
        <v>1517</v>
      </c>
      <c r="AV523" t="s">
        <v>1517</v>
      </c>
      <c r="AW523" t="s">
        <v>1517</v>
      </c>
      <c r="AX523" t="s">
        <v>1517</v>
      </c>
      <c r="AY523" t="s">
        <v>1517</v>
      </c>
      <c r="AZ523" t="s">
        <v>1517</v>
      </c>
      <c r="BA523" t="s">
        <v>1517</v>
      </c>
      <c r="BB523" t="s">
        <v>1517</v>
      </c>
      <c r="BC523" t="s">
        <v>1517</v>
      </c>
      <c r="BD523" t="s">
        <v>1517</v>
      </c>
      <c r="BE523" t="s">
        <v>1517</v>
      </c>
      <c r="BF523" t="s">
        <v>112</v>
      </c>
      <c r="BG523">
        <v>10</v>
      </c>
    </row>
    <row r="524" spans="1:59" x14ac:dyDescent="0.25">
      <c r="A524">
        <v>2019</v>
      </c>
      <c r="B524">
        <v>83</v>
      </c>
      <c r="C524" t="s">
        <v>275</v>
      </c>
      <c r="D524">
        <v>1</v>
      </c>
      <c r="E524" t="s">
        <v>285</v>
      </c>
      <c r="F524">
        <v>2019000020</v>
      </c>
      <c r="G524" t="s">
        <v>373</v>
      </c>
      <c r="H524">
        <v>998</v>
      </c>
      <c r="I524" t="s">
        <v>5</v>
      </c>
      <c r="J524">
        <v>9998</v>
      </c>
      <c r="K524" t="s">
        <v>5</v>
      </c>
      <c r="L524" t="s">
        <v>909</v>
      </c>
      <c r="M524" t="s">
        <v>911</v>
      </c>
      <c r="O524">
        <v>17</v>
      </c>
      <c r="P524" t="s">
        <v>1517</v>
      </c>
      <c r="Q524">
        <v>99820</v>
      </c>
      <c r="R524" t="s">
        <v>113</v>
      </c>
      <c r="S524">
        <v>998</v>
      </c>
      <c r="T524" t="s">
        <v>9</v>
      </c>
      <c r="U524" t="s">
        <v>39</v>
      </c>
      <c r="V524" t="s">
        <v>40</v>
      </c>
      <c r="W524" t="s">
        <v>39</v>
      </c>
      <c r="X524" t="s">
        <v>40</v>
      </c>
      <c r="Y524" t="s">
        <v>838</v>
      </c>
      <c r="Z524">
        <v>20000</v>
      </c>
      <c r="AA524" t="s">
        <v>1517</v>
      </c>
      <c r="AB524" t="s">
        <v>1517</v>
      </c>
      <c r="AC524" t="s">
        <v>1517</v>
      </c>
      <c r="AD524">
        <v>110</v>
      </c>
      <c r="AE524" t="s">
        <v>13</v>
      </c>
      <c r="AF524" t="s">
        <v>6</v>
      </c>
      <c r="AG524" t="s">
        <v>7</v>
      </c>
      <c r="AH524">
        <v>2</v>
      </c>
      <c r="AJ524" t="s">
        <v>1517</v>
      </c>
      <c r="AL524" t="s">
        <v>1517</v>
      </c>
      <c r="AM524" t="s">
        <v>284</v>
      </c>
      <c r="AN524">
        <v>5.03</v>
      </c>
      <c r="AO524">
        <v>5.6308071196686402</v>
      </c>
      <c r="AP524">
        <v>6.1452539843407399</v>
      </c>
      <c r="AQ524">
        <v>5.03</v>
      </c>
      <c r="AR524">
        <v>5.6308071196686402</v>
      </c>
      <c r="AS524">
        <v>6.1452539843407399</v>
      </c>
      <c r="AT524" t="s">
        <v>1517</v>
      </c>
      <c r="AU524" t="s">
        <v>1517</v>
      </c>
      <c r="AV524" t="s">
        <v>1517</v>
      </c>
      <c r="AW524" t="s">
        <v>1517</v>
      </c>
      <c r="AX524" t="s">
        <v>1517</v>
      </c>
      <c r="AY524" t="s">
        <v>1517</v>
      </c>
      <c r="AZ524" t="s">
        <v>1517</v>
      </c>
      <c r="BA524" t="s">
        <v>1517</v>
      </c>
      <c r="BB524" t="s">
        <v>1517</v>
      </c>
      <c r="BC524" t="s">
        <v>1517</v>
      </c>
      <c r="BD524" t="s">
        <v>1517</v>
      </c>
      <c r="BE524" t="s">
        <v>1517</v>
      </c>
      <c r="BF524" t="s">
        <v>112</v>
      </c>
      <c r="BG524">
        <v>10</v>
      </c>
    </row>
    <row r="525" spans="1:59" x14ac:dyDescent="0.25">
      <c r="A525">
        <v>2019</v>
      </c>
      <c r="B525">
        <v>83</v>
      </c>
      <c r="C525" t="s">
        <v>275</v>
      </c>
      <c r="D525">
        <v>2</v>
      </c>
      <c r="E525" t="s">
        <v>280</v>
      </c>
      <c r="F525">
        <v>2019000054</v>
      </c>
      <c r="G525">
        <v>0</v>
      </c>
      <c r="H525">
        <v>85</v>
      </c>
      <c r="I525" t="s">
        <v>79</v>
      </c>
      <c r="J525">
        <v>10010</v>
      </c>
      <c r="K525" t="s">
        <v>21</v>
      </c>
      <c r="L525" t="s">
        <v>953</v>
      </c>
      <c r="M525" t="s">
        <v>1317</v>
      </c>
      <c r="O525" t="s">
        <v>954</v>
      </c>
      <c r="P525" t="s">
        <v>1517</v>
      </c>
      <c r="Q525">
        <v>15151</v>
      </c>
      <c r="R525" t="s">
        <v>955</v>
      </c>
      <c r="S525">
        <v>150</v>
      </c>
      <c r="T525" t="s">
        <v>25</v>
      </c>
      <c r="U525">
        <v>8411</v>
      </c>
      <c r="V525" t="s">
        <v>124</v>
      </c>
      <c r="W525" t="s">
        <v>27</v>
      </c>
      <c r="X525" t="s">
        <v>28</v>
      </c>
      <c r="Y525" t="s">
        <v>952</v>
      </c>
      <c r="Z525">
        <v>11000</v>
      </c>
      <c r="AA525" t="s">
        <v>1517</v>
      </c>
      <c r="AB525" t="s">
        <v>1517</v>
      </c>
      <c r="AC525" t="s">
        <v>1517</v>
      </c>
      <c r="AD525">
        <v>110</v>
      </c>
      <c r="AE525" t="s">
        <v>13</v>
      </c>
      <c r="AF525" t="s">
        <v>121</v>
      </c>
      <c r="AG525" t="s">
        <v>122</v>
      </c>
      <c r="AH525">
        <v>1</v>
      </c>
      <c r="AJ525" t="s">
        <v>1517</v>
      </c>
      <c r="AL525" t="s">
        <v>1517</v>
      </c>
      <c r="AM525" t="s">
        <v>284</v>
      </c>
      <c r="AN525">
        <v>4.08</v>
      </c>
      <c r="AO525">
        <v>4.5673346020373904</v>
      </c>
      <c r="AP525">
        <v>4.9846195340179298</v>
      </c>
      <c r="AQ525">
        <v>4.08</v>
      </c>
      <c r="AR525">
        <v>4.5673346020373904</v>
      </c>
      <c r="AS525">
        <v>4.9846195340179298</v>
      </c>
      <c r="AT525" t="s">
        <v>1517</v>
      </c>
      <c r="AU525" t="s">
        <v>1517</v>
      </c>
      <c r="AV525" t="s">
        <v>1517</v>
      </c>
      <c r="AW525" t="s">
        <v>1517</v>
      </c>
      <c r="AX525" t="s">
        <v>1517</v>
      </c>
      <c r="AY525" t="s">
        <v>1517</v>
      </c>
      <c r="AZ525" t="s">
        <v>1517</v>
      </c>
      <c r="BA525" t="s">
        <v>1517</v>
      </c>
      <c r="BB525" t="s">
        <v>1517</v>
      </c>
      <c r="BC525" t="s">
        <v>1517</v>
      </c>
      <c r="BD525" t="s">
        <v>1517</v>
      </c>
      <c r="BE525" t="s">
        <v>1517</v>
      </c>
      <c r="BF525" t="s">
        <v>112</v>
      </c>
      <c r="BG525">
        <v>10</v>
      </c>
    </row>
    <row r="526" spans="1:59" x14ac:dyDescent="0.25">
      <c r="A526">
        <v>2019</v>
      </c>
      <c r="B526">
        <v>83</v>
      </c>
      <c r="C526" t="s">
        <v>275</v>
      </c>
      <c r="D526">
        <v>2</v>
      </c>
      <c r="E526" t="s">
        <v>280</v>
      </c>
      <c r="F526">
        <v>2019000057</v>
      </c>
      <c r="G526">
        <v>0</v>
      </c>
      <c r="H526">
        <v>93</v>
      </c>
      <c r="I526" t="s">
        <v>29</v>
      </c>
      <c r="J526">
        <v>10010</v>
      </c>
      <c r="K526" t="s">
        <v>21</v>
      </c>
      <c r="L526" t="s">
        <v>953</v>
      </c>
      <c r="M526" t="s">
        <v>1320</v>
      </c>
      <c r="O526" t="s">
        <v>954</v>
      </c>
      <c r="P526" t="s">
        <v>1517</v>
      </c>
      <c r="Q526">
        <v>15151</v>
      </c>
      <c r="R526" t="s">
        <v>955</v>
      </c>
      <c r="S526">
        <v>150</v>
      </c>
      <c r="T526" t="s">
        <v>25</v>
      </c>
      <c r="U526">
        <v>8411</v>
      </c>
      <c r="V526" t="s">
        <v>124</v>
      </c>
      <c r="W526" t="s">
        <v>27</v>
      </c>
      <c r="X526" t="s">
        <v>28</v>
      </c>
      <c r="Y526" t="s">
        <v>952</v>
      </c>
      <c r="Z526">
        <v>11000</v>
      </c>
      <c r="AA526" t="s">
        <v>1517</v>
      </c>
      <c r="AB526" t="s">
        <v>1517</v>
      </c>
      <c r="AC526" t="s">
        <v>1517</v>
      </c>
      <c r="AD526">
        <v>110</v>
      </c>
      <c r="AE526" t="s">
        <v>13</v>
      </c>
      <c r="AF526" t="s">
        <v>121</v>
      </c>
      <c r="AG526" t="s">
        <v>122</v>
      </c>
      <c r="AH526">
        <v>1</v>
      </c>
      <c r="AJ526" t="s">
        <v>1517</v>
      </c>
      <c r="AL526" t="s">
        <v>1517</v>
      </c>
      <c r="AM526" t="s">
        <v>284</v>
      </c>
      <c r="AN526">
        <v>1.71</v>
      </c>
      <c r="AO526">
        <v>1.9142505317362599</v>
      </c>
      <c r="AP526">
        <v>2.0891420105810501</v>
      </c>
      <c r="AQ526">
        <v>1.71</v>
      </c>
      <c r="AR526">
        <v>1.9142505317362599</v>
      </c>
      <c r="AS526">
        <v>2.0891420105810501</v>
      </c>
      <c r="AT526" t="s">
        <v>1517</v>
      </c>
      <c r="AU526" t="s">
        <v>1517</v>
      </c>
      <c r="AV526" t="s">
        <v>1517</v>
      </c>
      <c r="AW526" t="s">
        <v>1517</v>
      </c>
      <c r="AX526" t="s">
        <v>1517</v>
      </c>
      <c r="AY526" t="s">
        <v>1517</v>
      </c>
      <c r="AZ526" t="s">
        <v>1517</v>
      </c>
      <c r="BA526" t="s">
        <v>1517</v>
      </c>
      <c r="BB526" t="s">
        <v>1517</v>
      </c>
      <c r="BC526" t="s">
        <v>1517</v>
      </c>
      <c r="BD526" t="s">
        <v>1517</v>
      </c>
      <c r="BE526" t="s">
        <v>1517</v>
      </c>
      <c r="BF526" t="s">
        <v>112</v>
      </c>
      <c r="BG526">
        <v>10</v>
      </c>
    </row>
    <row r="527" spans="1:59" x14ac:dyDescent="0.25">
      <c r="A527">
        <v>2019</v>
      </c>
      <c r="B527">
        <v>83</v>
      </c>
      <c r="C527" t="s">
        <v>275</v>
      </c>
      <c r="D527">
        <v>2</v>
      </c>
      <c r="E527" t="s">
        <v>280</v>
      </c>
      <c r="F527">
        <v>2019000077</v>
      </c>
      <c r="G527">
        <v>0</v>
      </c>
      <c r="H527">
        <v>998</v>
      </c>
      <c r="I527" t="s">
        <v>5</v>
      </c>
      <c r="J527">
        <v>9998</v>
      </c>
      <c r="K527" t="s">
        <v>5</v>
      </c>
      <c r="L527" t="s">
        <v>1332</v>
      </c>
      <c r="M527" t="s">
        <v>724</v>
      </c>
      <c r="O527">
        <v>15.3</v>
      </c>
      <c r="P527" t="s">
        <v>1517</v>
      </c>
      <c r="Q527">
        <v>99810</v>
      </c>
      <c r="R527" t="s">
        <v>8</v>
      </c>
      <c r="S527">
        <v>998</v>
      </c>
      <c r="T527" t="s">
        <v>9</v>
      </c>
      <c r="U527" t="s">
        <v>1517</v>
      </c>
      <c r="V527" t="s">
        <v>1517</v>
      </c>
      <c r="W527" t="s">
        <v>1517</v>
      </c>
      <c r="X527" t="s">
        <v>1517</v>
      </c>
      <c r="Y527" t="s">
        <v>251</v>
      </c>
      <c r="Z527">
        <v>41101</v>
      </c>
      <c r="AA527" t="s">
        <v>176</v>
      </c>
      <c r="AB527">
        <v>41000</v>
      </c>
      <c r="AC527" t="s">
        <v>1295</v>
      </c>
      <c r="AD527">
        <v>110</v>
      </c>
      <c r="AE527" t="s">
        <v>13</v>
      </c>
      <c r="AF527" t="s">
        <v>19</v>
      </c>
      <c r="AG527" t="s">
        <v>20</v>
      </c>
      <c r="AH527">
        <v>2</v>
      </c>
      <c r="AJ527" t="s">
        <v>1517</v>
      </c>
      <c r="AL527" t="s">
        <v>1517</v>
      </c>
      <c r="AM527" t="s">
        <v>284</v>
      </c>
      <c r="AN527">
        <v>3.46</v>
      </c>
      <c r="AO527">
        <v>3.8732788536885701</v>
      </c>
      <c r="AP527">
        <v>4.2271528401230496</v>
      </c>
      <c r="AQ527">
        <v>3.46</v>
      </c>
      <c r="AR527">
        <v>3.8732788536885701</v>
      </c>
      <c r="AS527">
        <v>4.2271528401230496</v>
      </c>
      <c r="AT527" t="s">
        <v>1517</v>
      </c>
      <c r="AU527" t="s">
        <v>1517</v>
      </c>
      <c r="AV527" t="s">
        <v>1517</v>
      </c>
      <c r="AW527" t="s">
        <v>1517</v>
      </c>
      <c r="AX527" t="s">
        <v>1517</v>
      </c>
      <c r="AY527" t="s">
        <v>1517</v>
      </c>
      <c r="AZ527" t="s">
        <v>1517</v>
      </c>
      <c r="BA527" t="s">
        <v>1517</v>
      </c>
      <c r="BB527" t="s">
        <v>1517</v>
      </c>
      <c r="BC527" t="s">
        <v>1517</v>
      </c>
      <c r="BD527" t="s">
        <v>1517</v>
      </c>
      <c r="BE527" t="s">
        <v>1517</v>
      </c>
      <c r="BF527" t="s">
        <v>112</v>
      </c>
      <c r="BG527">
        <v>10</v>
      </c>
    </row>
    <row r="528" spans="1:59" x14ac:dyDescent="0.25">
      <c r="A528">
        <v>2019</v>
      </c>
      <c r="B528">
        <v>83</v>
      </c>
      <c r="C528" t="s">
        <v>275</v>
      </c>
      <c r="D528">
        <v>2</v>
      </c>
      <c r="E528" t="s">
        <v>280</v>
      </c>
      <c r="F528">
        <v>2019000094</v>
      </c>
      <c r="G528">
        <v>0</v>
      </c>
      <c r="H528">
        <v>93</v>
      </c>
      <c r="I528" t="s">
        <v>29</v>
      </c>
      <c r="J528">
        <v>10010</v>
      </c>
      <c r="K528" t="s">
        <v>21</v>
      </c>
      <c r="L528" t="s">
        <v>1353</v>
      </c>
      <c r="M528" t="s">
        <v>1351</v>
      </c>
      <c r="O528">
        <v>4.3</v>
      </c>
      <c r="P528" t="s">
        <v>1517</v>
      </c>
      <c r="Q528">
        <v>11420</v>
      </c>
      <c r="R528" t="s">
        <v>63</v>
      </c>
      <c r="S528">
        <v>110</v>
      </c>
      <c r="T528" t="s">
        <v>64</v>
      </c>
      <c r="U528">
        <v>8530</v>
      </c>
      <c r="V528" t="s">
        <v>63</v>
      </c>
      <c r="W528" t="s">
        <v>65</v>
      </c>
      <c r="X528" t="s">
        <v>64</v>
      </c>
      <c r="Y528" t="s">
        <v>670</v>
      </c>
      <c r="Z528">
        <v>51000</v>
      </c>
      <c r="AA528" t="s">
        <v>1517</v>
      </c>
      <c r="AB528" t="s">
        <v>1517</v>
      </c>
      <c r="AC528" t="s">
        <v>1517</v>
      </c>
      <c r="AD528">
        <v>110</v>
      </c>
      <c r="AE528" t="s">
        <v>13</v>
      </c>
      <c r="AF528" t="s">
        <v>50</v>
      </c>
      <c r="AG528" t="s">
        <v>51</v>
      </c>
      <c r="AH528">
        <v>1</v>
      </c>
      <c r="AJ528" t="s">
        <v>1517</v>
      </c>
      <c r="AL528" t="s">
        <v>1517</v>
      </c>
      <c r="AM528" t="s">
        <v>284</v>
      </c>
      <c r="AN528">
        <v>6.09</v>
      </c>
      <c r="AO528">
        <v>6.8174185603940396</v>
      </c>
      <c r="AP528">
        <v>7.44027768680618</v>
      </c>
      <c r="AQ528">
        <v>6.09</v>
      </c>
      <c r="AR528">
        <v>6.8174185603940396</v>
      </c>
      <c r="AS528">
        <v>7.44027768680618</v>
      </c>
      <c r="AT528" t="s">
        <v>1517</v>
      </c>
      <c r="AU528" t="s">
        <v>1517</v>
      </c>
      <c r="AV528" t="s">
        <v>1517</v>
      </c>
      <c r="AW528" t="s">
        <v>1517</v>
      </c>
      <c r="AX528" t="s">
        <v>1517</v>
      </c>
      <c r="AY528" t="s">
        <v>1517</v>
      </c>
      <c r="AZ528" t="s">
        <v>1517</v>
      </c>
      <c r="BA528" t="s">
        <v>1517</v>
      </c>
      <c r="BB528" t="s">
        <v>1517</v>
      </c>
      <c r="BC528" t="s">
        <v>1517</v>
      </c>
      <c r="BD528" t="s">
        <v>1517</v>
      </c>
      <c r="BE528" t="s">
        <v>1517</v>
      </c>
      <c r="BF528" t="s">
        <v>112</v>
      </c>
      <c r="BG528">
        <v>10</v>
      </c>
    </row>
    <row r="529" spans="1:59" x14ac:dyDescent="0.25">
      <c r="A529">
        <v>2019</v>
      </c>
      <c r="B529">
        <v>83</v>
      </c>
      <c r="C529" t="s">
        <v>275</v>
      </c>
      <c r="D529">
        <v>2</v>
      </c>
      <c r="E529" t="s">
        <v>280</v>
      </c>
      <c r="F529">
        <v>2019000097</v>
      </c>
      <c r="G529">
        <v>0</v>
      </c>
      <c r="H529">
        <v>613</v>
      </c>
      <c r="I529" t="s">
        <v>148</v>
      </c>
      <c r="J529">
        <v>10007</v>
      </c>
      <c r="K529" t="s">
        <v>12</v>
      </c>
      <c r="L529" t="s">
        <v>1005</v>
      </c>
      <c r="M529" t="s">
        <v>1351</v>
      </c>
      <c r="O529">
        <v>4.3</v>
      </c>
      <c r="P529" t="s">
        <v>1517</v>
      </c>
      <c r="Q529">
        <v>11420</v>
      </c>
      <c r="R529" t="s">
        <v>63</v>
      </c>
      <c r="S529">
        <v>110</v>
      </c>
      <c r="T529" t="s">
        <v>64</v>
      </c>
      <c r="U529">
        <v>8530</v>
      </c>
      <c r="V529" t="s">
        <v>63</v>
      </c>
      <c r="W529" t="s">
        <v>65</v>
      </c>
      <c r="X529" t="s">
        <v>64</v>
      </c>
      <c r="Y529" t="s">
        <v>670</v>
      </c>
      <c r="Z529">
        <v>51000</v>
      </c>
      <c r="AA529" t="s">
        <v>1517</v>
      </c>
      <c r="AB529" t="s">
        <v>1517</v>
      </c>
      <c r="AC529" t="s">
        <v>1517</v>
      </c>
      <c r="AD529">
        <v>110</v>
      </c>
      <c r="AE529" t="s">
        <v>13</v>
      </c>
      <c r="AF529" t="s">
        <v>50</v>
      </c>
      <c r="AG529" t="s">
        <v>51</v>
      </c>
      <c r="AH529">
        <v>1</v>
      </c>
      <c r="AJ529" t="s">
        <v>1517</v>
      </c>
      <c r="AL529" t="s">
        <v>1517</v>
      </c>
      <c r="AM529" t="s">
        <v>284</v>
      </c>
      <c r="AN529">
        <v>37.340000000000003</v>
      </c>
      <c r="AO529">
        <v>41.800067166685302</v>
      </c>
      <c r="AP529">
        <v>45.619042500056302</v>
      </c>
      <c r="AQ529">
        <v>37.340000000000003</v>
      </c>
      <c r="AR529">
        <v>41.800067166685302</v>
      </c>
      <c r="AS529">
        <v>45.619042500056302</v>
      </c>
      <c r="AT529" t="s">
        <v>1517</v>
      </c>
      <c r="AU529" t="s">
        <v>1517</v>
      </c>
      <c r="AV529" t="s">
        <v>1517</v>
      </c>
      <c r="AW529" t="s">
        <v>1517</v>
      </c>
      <c r="AX529" t="s">
        <v>1517</v>
      </c>
      <c r="AY529" t="s">
        <v>1517</v>
      </c>
      <c r="AZ529" t="s">
        <v>1517</v>
      </c>
      <c r="BA529" t="s">
        <v>1517</v>
      </c>
      <c r="BB529" t="s">
        <v>1517</v>
      </c>
      <c r="BC529" t="s">
        <v>1517</v>
      </c>
      <c r="BD529" t="s">
        <v>1517</v>
      </c>
      <c r="BE529" t="s">
        <v>1517</v>
      </c>
      <c r="BF529" t="s">
        <v>112</v>
      </c>
      <c r="BG529">
        <v>10</v>
      </c>
    </row>
    <row r="530" spans="1:59" x14ac:dyDescent="0.25">
      <c r="A530">
        <v>2019</v>
      </c>
      <c r="B530">
        <v>83</v>
      </c>
      <c r="C530" t="s">
        <v>275</v>
      </c>
      <c r="D530">
        <v>2</v>
      </c>
      <c r="E530" t="s">
        <v>280</v>
      </c>
      <c r="F530">
        <v>2019000100</v>
      </c>
      <c r="G530">
        <v>0</v>
      </c>
      <c r="H530">
        <v>615</v>
      </c>
      <c r="I530" t="s">
        <v>181</v>
      </c>
      <c r="J530">
        <v>10007</v>
      </c>
      <c r="K530" t="s">
        <v>12</v>
      </c>
      <c r="L530" t="s">
        <v>1003</v>
      </c>
      <c r="M530" t="s">
        <v>1354</v>
      </c>
      <c r="O530">
        <v>4.3</v>
      </c>
      <c r="P530" t="s">
        <v>1517</v>
      </c>
      <c r="Q530">
        <v>11420</v>
      </c>
      <c r="R530" t="s">
        <v>63</v>
      </c>
      <c r="S530">
        <v>110</v>
      </c>
      <c r="T530" t="s">
        <v>64</v>
      </c>
      <c r="U530">
        <v>8530</v>
      </c>
      <c r="V530" t="s">
        <v>63</v>
      </c>
      <c r="W530" t="s">
        <v>65</v>
      </c>
      <c r="X530" t="s">
        <v>64</v>
      </c>
      <c r="Y530" t="s">
        <v>670</v>
      </c>
      <c r="Z530">
        <v>51000</v>
      </c>
      <c r="AA530" t="s">
        <v>1517</v>
      </c>
      <c r="AB530" t="s">
        <v>1517</v>
      </c>
      <c r="AC530" t="s">
        <v>1517</v>
      </c>
      <c r="AD530">
        <v>110</v>
      </c>
      <c r="AE530" t="s">
        <v>13</v>
      </c>
      <c r="AF530" t="s">
        <v>50</v>
      </c>
      <c r="AG530" t="s">
        <v>51</v>
      </c>
      <c r="AH530">
        <v>1</v>
      </c>
      <c r="AJ530" t="s">
        <v>1517</v>
      </c>
      <c r="AL530" t="s">
        <v>1517</v>
      </c>
      <c r="AM530" t="s">
        <v>284</v>
      </c>
      <c r="AN530">
        <v>5.71</v>
      </c>
      <c r="AO530">
        <v>6.3920295533415397</v>
      </c>
      <c r="AP530">
        <v>6.9760239066770602</v>
      </c>
      <c r="AQ530">
        <v>5.71</v>
      </c>
      <c r="AR530">
        <v>6.3920295533415397</v>
      </c>
      <c r="AS530">
        <v>6.9760239066770602</v>
      </c>
      <c r="AT530" t="s">
        <v>1517</v>
      </c>
      <c r="AU530" t="s">
        <v>1517</v>
      </c>
      <c r="AV530" t="s">
        <v>1517</v>
      </c>
      <c r="AW530" t="s">
        <v>1517</v>
      </c>
      <c r="AX530" t="s">
        <v>1517</v>
      </c>
      <c r="AY530" t="s">
        <v>1517</v>
      </c>
      <c r="AZ530" t="s">
        <v>1517</v>
      </c>
      <c r="BA530" t="s">
        <v>1517</v>
      </c>
      <c r="BB530" t="s">
        <v>1517</v>
      </c>
      <c r="BC530" t="s">
        <v>1517</v>
      </c>
      <c r="BD530" t="s">
        <v>1517</v>
      </c>
      <c r="BE530" t="s">
        <v>1517</v>
      </c>
      <c r="BF530" t="s">
        <v>112</v>
      </c>
      <c r="BG530">
        <v>10</v>
      </c>
    </row>
    <row r="531" spans="1:59" x14ac:dyDescent="0.25">
      <c r="A531">
        <v>2019</v>
      </c>
      <c r="B531">
        <v>83</v>
      </c>
      <c r="C531" t="s">
        <v>275</v>
      </c>
      <c r="D531">
        <v>2</v>
      </c>
      <c r="E531" t="s">
        <v>280</v>
      </c>
      <c r="F531">
        <v>2019000127</v>
      </c>
      <c r="G531">
        <v>0</v>
      </c>
      <c r="H531">
        <v>998</v>
      </c>
      <c r="I531" t="s">
        <v>5</v>
      </c>
      <c r="J531">
        <v>9998</v>
      </c>
      <c r="K531" t="s">
        <v>5</v>
      </c>
      <c r="L531" t="s">
        <v>1406</v>
      </c>
      <c r="M531" t="s">
        <v>1407</v>
      </c>
      <c r="O531">
        <v>13.3</v>
      </c>
      <c r="P531" t="s">
        <v>1517</v>
      </c>
      <c r="Q531">
        <v>41010</v>
      </c>
      <c r="R531" t="s">
        <v>93</v>
      </c>
      <c r="S531">
        <v>410</v>
      </c>
      <c r="T531" t="s">
        <v>94</v>
      </c>
      <c r="U531">
        <v>8412</v>
      </c>
      <c r="V531" t="s">
        <v>95</v>
      </c>
      <c r="W531" t="s">
        <v>27</v>
      </c>
      <c r="X531" t="s">
        <v>28</v>
      </c>
      <c r="Y531" t="s">
        <v>1405</v>
      </c>
      <c r="Z531">
        <v>11001</v>
      </c>
      <c r="AA531" t="s">
        <v>231</v>
      </c>
      <c r="AB531">
        <v>11000</v>
      </c>
      <c r="AC531" t="s">
        <v>232</v>
      </c>
      <c r="AD531">
        <v>110</v>
      </c>
      <c r="AE531" t="s">
        <v>13</v>
      </c>
      <c r="AF531" t="s">
        <v>121</v>
      </c>
      <c r="AG531" t="s">
        <v>122</v>
      </c>
      <c r="AH531">
        <v>1</v>
      </c>
      <c r="AJ531" t="s">
        <v>1517</v>
      </c>
      <c r="AL531" t="s">
        <v>1517</v>
      </c>
      <c r="AM531" t="s">
        <v>284</v>
      </c>
      <c r="AN531">
        <v>3.29</v>
      </c>
      <c r="AO531">
        <v>3.6829732452703499</v>
      </c>
      <c r="AP531">
        <v>4.0194603595389697</v>
      </c>
      <c r="AQ531">
        <v>3.29</v>
      </c>
      <c r="AR531">
        <v>3.6829732452703499</v>
      </c>
      <c r="AS531">
        <v>4.0194603595389697</v>
      </c>
      <c r="AT531" t="s">
        <v>1517</v>
      </c>
      <c r="AU531" t="s">
        <v>1517</v>
      </c>
      <c r="AV531" t="s">
        <v>1517</v>
      </c>
      <c r="AW531" t="s">
        <v>1517</v>
      </c>
      <c r="AX531" t="s">
        <v>1517</v>
      </c>
      <c r="AY531" t="s">
        <v>1517</v>
      </c>
      <c r="AZ531" t="s">
        <v>1517</v>
      </c>
      <c r="BA531" t="s">
        <v>1517</v>
      </c>
      <c r="BB531" t="s">
        <v>1517</v>
      </c>
      <c r="BC531" t="s">
        <v>1517</v>
      </c>
      <c r="BD531" t="s">
        <v>1517</v>
      </c>
      <c r="BE531" t="s">
        <v>1517</v>
      </c>
      <c r="BF531" t="s">
        <v>112</v>
      </c>
      <c r="BG531">
        <v>10</v>
      </c>
    </row>
    <row r="532" spans="1:59" x14ac:dyDescent="0.25">
      <c r="A532">
        <v>2019</v>
      </c>
      <c r="B532">
        <v>83</v>
      </c>
      <c r="C532" t="s">
        <v>275</v>
      </c>
      <c r="D532">
        <v>2</v>
      </c>
      <c r="E532" t="s">
        <v>280</v>
      </c>
      <c r="F532">
        <v>2019000132</v>
      </c>
      <c r="G532">
        <v>0</v>
      </c>
      <c r="H532">
        <v>86</v>
      </c>
      <c r="I532" t="s">
        <v>61</v>
      </c>
      <c r="J532">
        <v>10010</v>
      </c>
      <c r="K532" t="s">
        <v>21</v>
      </c>
      <c r="L532" t="s">
        <v>1413</v>
      </c>
      <c r="M532" t="s">
        <v>1414</v>
      </c>
      <c r="O532">
        <v>16</v>
      </c>
      <c r="P532" t="s">
        <v>1517</v>
      </c>
      <c r="Q532">
        <v>15152</v>
      </c>
      <c r="R532" t="s">
        <v>1410</v>
      </c>
      <c r="S532">
        <v>150</v>
      </c>
      <c r="T532" t="s">
        <v>25</v>
      </c>
      <c r="U532">
        <v>8411</v>
      </c>
      <c r="V532" t="s">
        <v>124</v>
      </c>
      <c r="W532" t="s">
        <v>27</v>
      </c>
      <c r="X532" t="s">
        <v>28</v>
      </c>
      <c r="Y532" t="s">
        <v>1408</v>
      </c>
      <c r="Z532">
        <v>11001</v>
      </c>
      <c r="AA532" t="s">
        <v>231</v>
      </c>
      <c r="AB532">
        <v>11000</v>
      </c>
      <c r="AC532" t="s">
        <v>232</v>
      </c>
      <c r="AD532">
        <v>110</v>
      </c>
      <c r="AE532" t="s">
        <v>13</v>
      </c>
      <c r="AF532" t="s">
        <v>121</v>
      </c>
      <c r="AG532" t="s">
        <v>122</v>
      </c>
      <c r="AH532">
        <v>1</v>
      </c>
      <c r="AJ532" t="s">
        <v>1517</v>
      </c>
      <c r="AL532" t="s">
        <v>1517</v>
      </c>
      <c r="AM532" t="s">
        <v>284</v>
      </c>
      <c r="AN532">
        <v>4.79</v>
      </c>
      <c r="AO532">
        <v>5.36214037837233</v>
      </c>
      <c r="AP532">
        <v>5.8520410705749804</v>
      </c>
      <c r="AQ532">
        <v>4.79</v>
      </c>
      <c r="AR532">
        <v>5.36214037837233</v>
      </c>
      <c r="AS532">
        <v>5.8520410705749804</v>
      </c>
      <c r="AT532" t="s">
        <v>1517</v>
      </c>
      <c r="AU532" t="s">
        <v>1517</v>
      </c>
      <c r="AV532" t="s">
        <v>1517</v>
      </c>
      <c r="AW532" t="s">
        <v>1517</v>
      </c>
      <c r="AX532" t="s">
        <v>1517</v>
      </c>
      <c r="AY532" t="s">
        <v>1517</v>
      </c>
      <c r="AZ532" t="s">
        <v>1517</v>
      </c>
      <c r="BA532" t="s">
        <v>1517</v>
      </c>
      <c r="BB532" t="s">
        <v>1517</v>
      </c>
      <c r="BC532" t="s">
        <v>1517</v>
      </c>
      <c r="BD532" t="s">
        <v>1517</v>
      </c>
      <c r="BE532" t="s">
        <v>1517</v>
      </c>
      <c r="BF532" t="s">
        <v>112</v>
      </c>
      <c r="BG532">
        <v>10</v>
      </c>
    </row>
    <row r="533" spans="1:59" x14ac:dyDescent="0.25">
      <c r="A533">
        <v>2019</v>
      </c>
      <c r="B533">
        <v>83</v>
      </c>
      <c r="C533" t="s">
        <v>275</v>
      </c>
      <c r="D533">
        <v>2</v>
      </c>
      <c r="E533" t="s">
        <v>280</v>
      </c>
      <c r="F533">
        <v>2019000152</v>
      </c>
      <c r="G533">
        <v>0</v>
      </c>
      <c r="H533">
        <v>998</v>
      </c>
      <c r="I533" t="s">
        <v>5</v>
      </c>
      <c r="J533">
        <v>9998</v>
      </c>
      <c r="K533" t="s">
        <v>5</v>
      </c>
      <c r="L533" t="s">
        <v>1036</v>
      </c>
      <c r="M533" t="s">
        <v>1036</v>
      </c>
      <c r="O533">
        <v>16</v>
      </c>
      <c r="P533" t="s">
        <v>1517</v>
      </c>
      <c r="Q533">
        <v>99810</v>
      </c>
      <c r="R533" t="s">
        <v>8</v>
      </c>
      <c r="S533">
        <v>998</v>
      </c>
      <c r="T533" t="s">
        <v>9</v>
      </c>
      <c r="U533" t="s">
        <v>1517</v>
      </c>
      <c r="V533" t="s">
        <v>1517</v>
      </c>
      <c r="W533" t="s">
        <v>1517</v>
      </c>
      <c r="X533" t="s">
        <v>1517</v>
      </c>
      <c r="Y533" t="s">
        <v>249</v>
      </c>
      <c r="Z533">
        <v>41310</v>
      </c>
      <c r="AA533" t="s">
        <v>30</v>
      </c>
      <c r="AB533">
        <v>41000</v>
      </c>
      <c r="AC533" t="s">
        <v>1295</v>
      </c>
      <c r="AD533">
        <v>110</v>
      </c>
      <c r="AE533" t="s">
        <v>13</v>
      </c>
      <c r="AF533" t="s">
        <v>19</v>
      </c>
      <c r="AG533" t="s">
        <v>20</v>
      </c>
      <c r="AH533">
        <v>2</v>
      </c>
      <c r="AJ533" t="s">
        <v>1517</v>
      </c>
      <c r="AL533" t="s">
        <v>1517</v>
      </c>
      <c r="AM533" t="s">
        <v>284</v>
      </c>
      <c r="AN533">
        <v>33.72</v>
      </c>
      <c r="AO533">
        <v>37.747677152132503</v>
      </c>
      <c r="AP533">
        <v>41.196414384089401</v>
      </c>
      <c r="AQ533">
        <v>33.72</v>
      </c>
      <c r="AR533">
        <v>37.747677152132503</v>
      </c>
      <c r="AS533">
        <v>41.196414384089401</v>
      </c>
      <c r="AT533" t="s">
        <v>1517</v>
      </c>
      <c r="AU533" t="s">
        <v>1517</v>
      </c>
      <c r="AV533" t="s">
        <v>1517</v>
      </c>
      <c r="AW533" t="s">
        <v>1517</v>
      </c>
      <c r="AX533" t="s">
        <v>1517</v>
      </c>
      <c r="AY533" t="s">
        <v>1517</v>
      </c>
      <c r="AZ533" t="s">
        <v>1517</v>
      </c>
      <c r="BA533" t="s">
        <v>1517</v>
      </c>
      <c r="BB533" t="s">
        <v>1517</v>
      </c>
      <c r="BC533" t="s">
        <v>1517</v>
      </c>
      <c r="BD533" t="s">
        <v>1517</v>
      </c>
      <c r="BE533" t="s">
        <v>1517</v>
      </c>
      <c r="BF533" t="s">
        <v>112</v>
      </c>
      <c r="BG533">
        <v>10</v>
      </c>
    </row>
    <row r="534" spans="1:59" x14ac:dyDescent="0.25">
      <c r="A534">
        <v>2019</v>
      </c>
      <c r="B534">
        <v>83</v>
      </c>
      <c r="C534" t="s">
        <v>275</v>
      </c>
      <c r="D534">
        <v>2</v>
      </c>
      <c r="E534" t="s">
        <v>280</v>
      </c>
      <c r="F534">
        <v>2019000155</v>
      </c>
      <c r="G534">
        <v>0</v>
      </c>
      <c r="H534">
        <v>998</v>
      </c>
      <c r="I534" t="s">
        <v>5</v>
      </c>
      <c r="J534">
        <v>9998</v>
      </c>
      <c r="K534" t="s">
        <v>5</v>
      </c>
      <c r="L534" t="s">
        <v>1045</v>
      </c>
      <c r="M534" t="s">
        <v>1045</v>
      </c>
      <c r="O534">
        <v>16</v>
      </c>
      <c r="P534" t="s">
        <v>1517</v>
      </c>
      <c r="Q534">
        <v>99810</v>
      </c>
      <c r="R534" t="s">
        <v>8</v>
      </c>
      <c r="S534">
        <v>998</v>
      </c>
      <c r="T534" t="s">
        <v>9</v>
      </c>
      <c r="U534" t="s">
        <v>1517</v>
      </c>
      <c r="V534" t="s">
        <v>1517</v>
      </c>
      <c r="W534" t="s">
        <v>1517</v>
      </c>
      <c r="X534" t="s">
        <v>1517</v>
      </c>
      <c r="Y534" t="s">
        <v>249</v>
      </c>
      <c r="Z534">
        <v>41310</v>
      </c>
      <c r="AA534" t="s">
        <v>30</v>
      </c>
      <c r="AB534">
        <v>41000</v>
      </c>
      <c r="AC534" t="s">
        <v>1295</v>
      </c>
      <c r="AD534">
        <v>110</v>
      </c>
      <c r="AE534" t="s">
        <v>13</v>
      </c>
      <c r="AF534" t="s">
        <v>19</v>
      </c>
      <c r="AG534" t="s">
        <v>20</v>
      </c>
      <c r="AH534">
        <v>2</v>
      </c>
      <c r="AJ534" t="s">
        <v>1517</v>
      </c>
      <c r="AL534" t="s">
        <v>1517</v>
      </c>
      <c r="AM534" t="s">
        <v>284</v>
      </c>
      <c r="AN534">
        <v>13.87</v>
      </c>
      <c r="AO534">
        <v>15.5266987574163</v>
      </c>
      <c r="AP534">
        <v>16.9452629747129</v>
      </c>
      <c r="AQ534">
        <v>13.87</v>
      </c>
      <c r="AR534">
        <v>15.5266987574163</v>
      </c>
      <c r="AS534">
        <v>16.9452629747129</v>
      </c>
      <c r="AT534" t="s">
        <v>1517</v>
      </c>
      <c r="AU534" t="s">
        <v>1517</v>
      </c>
      <c r="AV534" t="s">
        <v>1517</v>
      </c>
      <c r="AW534" t="s">
        <v>1517</v>
      </c>
      <c r="AX534" t="s">
        <v>1517</v>
      </c>
      <c r="AY534" t="s">
        <v>1517</v>
      </c>
      <c r="AZ534" t="s">
        <v>1517</v>
      </c>
      <c r="BA534" t="s">
        <v>1517</v>
      </c>
      <c r="BB534" t="s">
        <v>1517</v>
      </c>
      <c r="BC534" t="s">
        <v>1517</v>
      </c>
      <c r="BD534" t="s">
        <v>1517</v>
      </c>
      <c r="BE534" t="s">
        <v>1517</v>
      </c>
      <c r="BF534" t="s">
        <v>112</v>
      </c>
      <c r="BG534">
        <v>10</v>
      </c>
    </row>
    <row r="535" spans="1:59" x14ac:dyDescent="0.25">
      <c r="A535">
        <v>2019</v>
      </c>
      <c r="B535">
        <v>83</v>
      </c>
      <c r="C535" t="s">
        <v>275</v>
      </c>
      <c r="D535">
        <v>3</v>
      </c>
      <c r="E535" t="s">
        <v>776</v>
      </c>
      <c r="F535">
        <v>2019000109</v>
      </c>
      <c r="G535">
        <v>0</v>
      </c>
      <c r="H535">
        <v>85</v>
      </c>
      <c r="I535" t="s">
        <v>79</v>
      </c>
      <c r="J535">
        <v>10010</v>
      </c>
      <c r="K535" t="s">
        <v>21</v>
      </c>
      <c r="L535" t="s">
        <v>1360</v>
      </c>
      <c r="M535" t="s">
        <v>1362</v>
      </c>
      <c r="O535" t="s">
        <v>1361</v>
      </c>
      <c r="P535" t="s">
        <v>1517</v>
      </c>
      <c r="Q535">
        <v>15112</v>
      </c>
      <c r="R535" t="s">
        <v>1246</v>
      </c>
      <c r="S535">
        <v>150</v>
      </c>
      <c r="T535" t="s">
        <v>25</v>
      </c>
      <c r="U535">
        <v>8411</v>
      </c>
      <c r="V535" t="s">
        <v>124</v>
      </c>
      <c r="W535" t="s">
        <v>27</v>
      </c>
      <c r="X535" t="s">
        <v>28</v>
      </c>
      <c r="Y535" t="s">
        <v>776</v>
      </c>
      <c r="Z535">
        <v>11002</v>
      </c>
      <c r="AA535" t="s">
        <v>243</v>
      </c>
      <c r="AB535">
        <v>11000</v>
      </c>
      <c r="AC535" t="s">
        <v>232</v>
      </c>
      <c r="AD535">
        <v>110</v>
      </c>
      <c r="AE535" t="s">
        <v>13</v>
      </c>
      <c r="AF535" t="s">
        <v>121</v>
      </c>
      <c r="AG535" t="s">
        <v>122</v>
      </c>
      <c r="AH535">
        <v>1</v>
      </c>
      <c r="AJ535" t="s">
        <v>1517</v>
      </c>
      <c r="AL535" t="s">
        <v>1517</v>
      </c>
      <c r="AM535" t="s">
        <v>284</v>
      </c>
      <c r="AN535">
        <v>18</v>
      </c>
      <c r="AO535">
        <v>20.150005597223799</v>
      </c>
      <c r="AP535">
        <v>21.990968532432099</v>
      </c>
      <c r="AQ535">
        <v>18</v>
      </c>
      <c r="AR535">
        <v>20.150005597223799</v>
      </c>
      <c r="AS535">
        <v>21.990968532432099</v>
      </c>
      <c r="AT535" t="s">
        <v>1517</v>
      </c>
      <c r="AU535" t="s">
        <v>1517</v>
      </c>
      <c r="AV535" t="s">
        <v>1517</v>
      </c>
      <c r="AW535" t="s">
        <v>1517</v>
      </c>
      <c r="AX535" t="s">
        <v>1517</v>
      </c>
      <c r="AY535" t="s">
        <v>1517</v>
      </c>
      <c r="AZ535" t="s">
        <v>1517</v>
      </c>
      <c r="BA535" t="s">
        <v>1517</v>
      </c>
      <c r="BB535" t="s">
        <v>1517</v>
      </c>
      <c r="BC535" t="s">
        <v>1517</v>
      </c>
      <c r="BD535" t="s">
        <v>1517</v>
      </c>
      <c r="BE535" t="s">
        <v>1517</v>
      </c>
      <c r="BF535" t="s">
        <v>112</v>
      </c>
      <c r="BG535">
        <v>10</v>
      </c>
    </row>
    <row r="536" spans="1:59" x14ac:dyDescent="0.25">
      <c r="A536">
        <v>2019</v>
      </c>
      <c r="B536">
        <v>83</v>
      </c>
      <c r="C536" t="s">
        <v>275</v>
      </c>
      <c r="D536">
        <v>3</v>
      </c>
      <c r="E536" t="s">
        <v>776</v>
      </c>
      <c r="F536">
        <v>2019000112</v>
      </c>
      <c r="G536">
        <v>0</v>
      </c>
      <c r="H536">
        <v>86</v>
      </c>
      <c r="I536" t="s">
        <v>61</v>
      </c>
      <c r="J536">
        <v>10010</v>
      </c>
      <c r="K536" t="s">
        <v>21</v>
      </c>
      <c r="L536" t="s">
        <v>1369</v>
      </c>
      <c r="M536" t="s">
        <v>1370</v>
      </c>
      <c r="O536">
        <v>4</v>
      </c>
      <c r="P536" t="s">
        <v>1517</v>
      </c>
      <c r="Q536">
        <v>15112</v>
      </c>
      <c r="R536" t="s">
        <v>1246</v>
      </c>
      <c r="S536">
        <v>150</v>
      </c>
      <c r="T536" t="s">
        <v>25</v>
      </c>
      <c r="U536">
        <v>8411</v>
      </c>
      <c r="V536" t="s">
        <v>124</v>
      </c>
      <c r="W536" t="s">
        <v>27</v>
      </c>
      <c r="X536" t="s">
        <v>28</v>
      </c>
      <c r="Y536" t="s">
        <v>1368</v>
      </c>
      <c r="Z536">
        <v>11002</v>
      </c>
      <c r="AA536" t="s">
        <v>243</v>
      </c>
      <c r="AB536">
        <v>11000</v>
      </c>
      <c r="AC536" t="s">
        <v>232</v>
      </c>
      <c r="AD536">
        <v>110</v>
      </c>
      <c r="AE536" t="s">
        <v>13</v>
      </c>
      <c r="AF536" t="s">
        <v>14</v>
      </c>
      <c r="AG536" t="s">
        <v>15</v>
      </c>
      <c r="AH536">
        <v>1</v>
      </c>
      <c r="AJ536" t="s">
        <v>1517</v>
      </c>
      <c r="AL536" t="s">
        <v>1517</v>
      </c>
      <c r="AM536" t="s">
        <v>284</v>
      </c>
      <c r="AN536">
        <v>0.88</v>
      </c>
      <c r="AO536">
        <v>0.98511138475316196</v>
      </c>
      <c r="AP536">
        <v>1.07511401714112</v>
      </c>
      <c r="AQ536">
        <v>0.88</v>
      </c>
      <c r="AR536">
        <v>0.98511138475316196</v>
      </c>
      <c r="AS536">
        <v>1.07511401714112</v>
      </c>
      <c r="AT536" t="s">
        <v>1517</v>
      </c>
      <c r="AU536" t="s">
        <v>1517</v>
      </c>
      <c r="AV536" t="s">
        <v>1517</v>
      </c>
      <c r="AW536" t="s">
        <v>1517</v>
      </c>
      <c r="AX536" t="s">
        <v>1517</v>
      </c>
      <c r="AY536" t="s">
        <v>1517</v>
      </c>
      <c r="AZ536" t="s">
        <v>1517</v>
      </c>
      <c r="BA536" t="s">
        <v>1517</v>
      </c>
      <c r="BB536" t="s">
        <v>1517</v>
      </c>
      <c r="BC536" t="s">
        <v>1517</v>
      </c>
      <c r="BD536" t="s">
        <v>1517</v>
      </c>
      <c r="BE536" t="s">
        <v>1517</v>
      </c>
      <c r="BF536" t="s">
        <v>112</v>
      </c>
      <c r="BG536">
        <v>10</v>
      </c>
    </row>
    <row r="537" spans="1:59" x14ac:dyDescent="0.25">
      <c r="A537">
        <v>2019</v>
      </c>
      <c r="B537">
        <v>83</v>
      </c>
      <c r="C537" t="s">
        <v>275</v>
      </c>
      <c r="D537">
        <v>3</v>
      </c>
      <c r="E537" t="s">
        <v>776</v>
      </c>
      <c r="F537">
        <v>2019000115</v>
      </c>
      <c r="G537">
        <v>0</v>
      </c>
      <c r="H537">
        <v>93</v>
      </c>
      <c r="I537" t="s">
        <v>29</v>
      </c>
      <c r="J537">
        <v>10010</v>
      </c>
      <c r="K537" t="s">
        <v>21</v>
      </c>
      <c r="L537" t="s">
        <v>1379</v>
      </c>
      <c r="M537" t="s">
        <v>1381</v>
      </c>
      <c r="O537" t="s">
        <v>1380</v>
      </c>
      <c r="P537" t="s">
        <v>1517</v>
      </c>
      <c r="Q537">
        <v>15112</v>
      </c>
      <c r="R537" t="s">
        <v>1246</v>
      </c>
      <c r="S537">
        <v>150</v>
      </c>
      <c r="T537" t="s">
        <v>25</v>
      </c>
      <c r="U537">
        <v>8411</v>
      </c>
      <c r="V537" t="s">
        <v>124</v>
      </c>
      <c r="W537" t="s">
        <v>27</v>
      </c>
      <c r="X537" t="s">
        <v>28</v>
      </c>
      <c r="Y537" t="s">
        <v>776</v>
      </c>
      <c r="Z537">
        <v>11002</v>
      </c>
      <c r="AA537" t="s">
        <v>243</v>
      </c>
      <c r="AB537">
        <v>11000</v>
      </c>
      <c r="AC537" t="s">
        <v>232</v>
      </c>
      <c r="AD537">
        <v>110</v>
      </c>
      <c r="AE537" t="s">
        <v>13</v>
      </c>
      <c r="AF537" t="s">
        <v>121</v>
      </c>
      <c r="AG537" t="s">
        <v>122</v>
      </c>
      <c r="AH537">
        <v>1</v>
      </c>
      <c r="AJ537" t="s">
        <v>1517</v>
      </c>
      <c r="AL537" t="s">
        <v>1517</v>
      </c>
      <c r="AM537" t="s">
        <v>284</v>
      </c>
      <c r="AN537">
        <v>7.93</v>
      </c>
      <c r="AO537">
        <v>8.8771969103324793</v>
      </c>
      <c r="AP537">
        <v>9.6882433590103503</v>
      </c>
      <c r="AQ537">
        <v>7.93</v>
      </c>
      <c r="AR537">
        <v>8.8771969103324793</v>
      </c>
      <c r="AS537">
        <v>9.6882433590103503</v>
      </c>
      <c r="AT537" t="s">
        <v>1517</v>
      </c>
      <c r="AU537" t="s">
        <v>1517</v>
      </c>
      <c r="AV537" t="s">
        <v>1517</v>
      </c>
      <c r="AW537" t="s">
        <v>1517</v>
      </c>
      <c r="AX537" t="s">
        <v>1517</v>
      </c>
      <c r="AY537" t="s">
        <v>1517</v>
      </c>
      <c r="AZ537" t="s">
        <v>1517</v>
      </c>
      <c r="BA537" t="s">
        <v>1517</v>
      </c>
      <c r="BB537" t="s">
        <v>1517</v>
      </c>
      <c r="BC537" t="s">
        <v>1517</v>
      </c>
      <c r="BD537" t="s">
        <v>1517</v>
      </c>
      <c r="BE537" t="s">
        <v>1517</v>
      </c>
      <c r="BF537" t="s">
        <v>112</v>
      </c>
      <c r="BG537">
        <v>10</v>
      </c>
    </row>
    <row r="538" spans="1:59" x14ac:dyDescent="0.25">
      <c r="A538">
        <v>2023</v>
      </c>
      <c r="B538">
        <v>83</v>
      </c>
      <c r="C538" t="s">
        <v>275</v>
      </c>
      <c r="D538">
        <v>2</v>
      </c>
      <c r="E538" t="s">
        <v>280</v>
      </c>
      <c r="F538">
        <v>2023000228</v>
      </c>
      <c r="G538" t="s">
        <v>1517</v>
      </c>
      <c r="H538">
        <v>85</v>
      </c>
      <c r="I538" t="s">
        <v>79</v>
      </c>
      <c r="J538">
        <v>10010</v>
      </c>
      <c r="K538" t="s">
        <v>21</v>
      </c>
      <c r="L538" t="s">
        <v>1874</v>
      </c>
      <c r="M538" t="s">
        <v>1875</v>
      </c>
      <c r="O538" t="s">
        <v>1637</v>
      </c>
      <c r="P538" t="s">
        <v>1517</v>
      </c>
      <c r="Q538">
        <v>72010</v>
      </c>
      <c r="R538" t="s">
        <v>67</v>
      </c>
      <c r="S538">
        <v>700</v>
      </c>
      <c r="T538" t="s">
        <v>68</v>
      </c>
      <c r="U538">
        <v>8423</v>
      </c>
      <c r="V538" t="s">
        <v>26</v>
      </c>
      <c r="W538" t="s">
        <v>27</v>
      </c>
      <c r="X538" t="s">
        <v>28</v>
      </c>
      <c r="Y538" t="s">
        <v>653</v>
      </c>
      <c r="Z538">
        <v>11001</v>
      </c>
      <c r="AA538" t="s">
        <v>231</v>
      </c>
      <c r="AB538">
        <v>11000</v>
      </c>
      <c r="AC538" t="s">
        <v>232</v>
      </c>
      <c r="AD538">
        <v>110</v>
      </c>
      <c r="AE538" t="s">
        <v>13</v>
      </c>
      <c r="AF538" t="s">
        <v>14</v>
      </c>
      <c r="AG538" t="s">
        <v>15</v>
      </c>
      <c r="AH538">
        <v>1</v>
      </c>
      <c r="AJ538" t="s">
        <v>1517</v>
      </c>
      <c r="AL538" t="s">
        <v>1517</v>
      </c>
      <c r="AM538" t="s">
        <v>284</v>
      </c>
      <c r="AN538">
        <v>434.95125999999999</v>
      </c>
      <c r="AO538">
        <v>470.31926903114203</v>
      </c>
      <c r="AP538">
        <v>429.86876445162397</v>
      </c>
      <c r="AQ538">
        <v>434.95125999999999</v>
      </c>
      <c r="AR538">
        <v>470.31926903114203</v>
      </c>
      <c r="AS538">
        <v>429.86876445162397</v>
      </c>
      <c r="AT538">
        <v>0</v>
      </c>
      <c r="AU538">
        <v>0</v>
      </c>
      <c r="AV538">
        <v>0</v>
      </c>
      <c r="AW538" t="s">
        <v>1517</v>
      </c>
      <c r="AX538" t="s">
        <v>1517</v>
      </c>
      <c r="AY538" t="s">
        <v>1517</v>
      </c>
      <c r="AZ538" t="s">
        <v>1517</v>
      </c>
      <c r="BA538" t="s">
        <v>1517</v>
      </c>
      <c r="BB538" t="s">
        <v>1517</v>
      </c>
      <c r="BC538" t="s">
        <v>1517</v>
      </c>
      <c r="BD538" t="s">
        <v>1517</v>
      </c>
      <c r="BE538" t="s">
        <v>1517</v>
      </c>
      <c r="BF538" t="s">
        <v>112</v>
      </c>
      <c r="BG538">
        <v>10</v>
      </c>
    </row>
    <row r="539" spans="1:59" x14ac:dyDescent="0.25">
      <c r="A539">
        <v>2023</v>
      </c>
      <c r="B539">
        <v>83</v>
      </c>
      <c r="C539" t="s">
        <v>275</v>
      </c>
      <c r="D539">
        <v>2</v>
      </c>
      <c r="E539" t="s">
        <v>280</v>
      </c>
      <c r="F539">
        <v>2023000231</v>
      </c>
      <c r="G539" t="s">
        <v>1517</v>
      </c>
      <c r="H539">
        <v>998</v>
      </c>
      <c r="I539" t="s">
        <v>5</v>
      </c>
      <c r="J539">
        <v>9998</v>
      </c>
      <c r="K539" t="s">
        <v>5</v>
      </c>
      <c r="L539" t="s">
        <v>1876</v>
      </c>
      <c r="M539" t="s">
        <v>1876</v>
      </c>
      <c r="O539" t="s">
        <v>1877</v>
      </c>
      <c r="P539" t="s">
        <v>1517</v>
      </c>
      <c r="Q539">
        <v>99810</v>
      </c>
      <c r="R539" t="s">
        <v>8</v>
      </c>
      <c r="S539">
        <v>998</v>
      </c>
      <c r="T539" t="s">
        <v>9</v>
      </c>
      <c r="U539" t="s">
        <v>1517</v>
      </c>
      <c r="V539" t="s">
        <v>1517</v>
      </c>
      <c r="W539" t="s">
        <v>1517</v>
      </c>
      <c r="X539" t="s">
        <v>1517</v>
      </c>
      <c r="Y539" t="s">
        <v>1878</v>
      </c>
      <c r="Z539">
        <v>41100</v>
      </c>
      <c r="AA539" t="s">
        <v>1517</v>
      </c>
      <c r="AB539" t="s">
        <v>1517</v>
      </c>
      <c r="AC539" t="s">
        <v>1517</v>
      </c>
      <c r="AD539">
        <v>110</v>
      </c>
      <c r="AE539" t="s">
        <v>13</v>
      </c>
      <c r="AF539" t="s">
        <v>19</v>
      </c>
      <c r="AG539" t="s">
        <v>20</v>
      </c>
      <c r="AH539">
        <v>2</v>
      </c>
      <c r="AJ539" t="s">
        <v>1517</v>
      </c>
      <c r="AL539" t="s">
        <v>1517</v>
      </c>
      <c r="AM539" t="s">
        <v>284</v>
      </c>
      <c r="AN539">
        <v>34.549779999999998</v>
      </c>
      <c r="AO539">
        <v>37.359191176470603</v>
      </c>
      <c r="AP539">
        <v>34.146058665689203</v>
      </c>
      <c r="AQ539">
        <v>34.549779999999998</v>
      </c>
      <c r="AR539">
        <v>37.359191176470603</v>
      </c>
      <c r="AS539">
        <v>34.146058665689203</v>
      </c>
      <c r="AT539">
        <v>0</v>
      </c>
      <c r="AU539">
        <v>0</v>
      </c>
      <c r="AV539">
        <v>0</v>
      </c>
      <c r="AW539" t="s">
        <v>1517</v>
      </c>
      <c r="AX539" t="s">
        <v>1517</v>
      </c>
      <c r="AY539" t="s">
        <v>1517</v>
      </c>
      <c r="AZ539" t="s">
        <v>1517</v>
      </c>
      <c r="BA539" t="s">
        <v>1517</v>
      </c>
      <c r="BB539" t="s">
        <v>1517</v>
      </c>
      <c r="BC539" t="s">
        <v>1517</v>
      </c>
      <c r="BD539" t="s">
        <v>1517</v>
      </c>
      <c r="BE539" t="s">
        <v>1517</v>
      </c>
      <c r="BF539" t="s">
        <v>112</v>
      </c>
      <c r="BG539">
        <v>10</v>
      </c>
    </row>
    <row r="540" spans="1:59" x14ac:dyDescent="0.25">
      <c r="A540">
        <v>2023</v>
      </c>
      <c r="B540">
        <v>83</v>
      </c>
      <c r="C540" t="s">
        <v>275</v>
      </c>
      <c r="D540">
        <v>2</v>
      </c>
      <c r="E540" t="s">
        <v>280</v>
      </c>
      <c r="F540" t="s">
        <v>1879</v>
      </c>
      <c r="G540" t="s">
        <v>1517</v>
      </c>
      <c r="H540">
        <v>573</v>
      </c>
      <c r="I540" t="s">
        <v>939</v>
      </c>
      <c r="J540">
        <v>10007</v>
      </c>
      <c r="K540" t="s">
        <v>12</v>
      </c>
      <c r="L540" t="s">
        <v>1880</v>
      </c>
      <c r="M540" t="s">
        <v>1815</v>
      </c>
      <c r="O540">
        <v>3.8</v>
      </c>
      <c r="P540" t="s">
        <v>1517</v>
      </c>
      <c r="Q540">
        <v>72010</v>
      </c>
      <c r="R540" t="s">
        <v>67</v>
      </c>
      <c r="S540">
        <v>700</v>
      </c>
      <c r="T540" t="s">
        <v>68</v>
      </c>
      <c r="U540">
        <v>8423</v>
      </c>
      <c r="V540" t="s">
        <v>26</v>
      </c>
      <c r="W540" t="s">
        <v>27</v>
      </c>
      <c r="X540" t="s">
        <v>28</v>
      </c>
      <c r="Y540" t="s">
        <v>1764</v>
      </c>
      <c r="Z540">
        <v>11001</v>
      </c>
      <c r="AA540" t="s">
        <v>231</v>
      </c>
      <c r="AB540">
        <v>11000</v>
      </c>
      <c r="AC540" t="s">
        <v>232</v>
      </c>
      <c r="AD540">
        <v>110</v>
      </c>
      <c r="AE540" t="s">
        <v>13</v>
      </c>
      <c r="AF540" t="s">
        <v>14</v>
      </c>
      <c r="AG540" t="s">
        <v>15</v>
      </c>
      <c r="AH540">
        <v>1</v>
      </c>
      <c r="AJ540" t="s">
        <v>1517</v>
      </c>
      <c r="AL540" t="s">
        <v>1517</v>
      </c>
      <c r="AM540" t="s">
        <v>284</v>
      </c>
      <c r="AN540">
        <v>229.09247999999999</v>
      </c>
      <c r="AO540">
        <v>247.72110726643601</v>
      </c>
      <c r="AP540">
        <v>226.415486927796</v>
      </c>
      <c r="AQ540">
        <v>229.09247999999999</v>
      </c>
      <c r="AR540">
        <v>247.72110726643601</v>
      </c>
      <c r="AS540">
        <v>226.415486927796</v>
      </c>
      <c r="AT540">
        <v>0</v>
      </c>
      <c r="AU540">
        <v>0</v>
      </c>
      <c r="AV540">
        <v>0</v>
      </c>
      <c r="AW540" t="s">
        <v>1517</v>
      </c>
      <c r="AX540" t="s">
        <v>1517</v>
      </c>
      <c r="AY540" t="s">
        <v>1517</v>
      </c>
      <c r="AZ540" t="s">
        <v>1517</v>
      </c>
      <c r="BA540" t="s">
        <v>1517</v>
      </c>
      <c r="BB540" t="s">
        <v>1517</v>
      </c>
      <c r="BC540" t="s">
        <v>1517</v>
      </c>
      <c r="BD540" t="s">
        <v>1517</v>
      </c>
      <c r="BE540" t="s">
        <v>1517</v>
      </c>
      <c r="BF540" t="s">
        <v>112</v>
      </c>
      <c r="BG540">
        <v>10</v>
      </c>
    </row>
    <row r="541" spans="1:59" x14ac:dyDescent="0.25">
      <c r="A541">
        <v>2023</v>
      </c>
      <c r="B541">
        <v>83</v>
      </c>
      <c r="C541" t="s">
        <v>275</v>
      </c>
      <c r="D541">
        <v>3</v>
      </c>
      <c r="E541" t="s">
        <v>776</v>
      </c>
      <c r="F541">
        <v>2023000191</v>
      </c>
      <c r="G541" t="s">
        <v>1517</v>
      </c>
      <c r="H541">
        <v>85</v>
      </c>
      <c r="I541" t="s">
        <v>79</v>
      </c>
      <c r="J541">
        <v>10010</v>
      </c>
      <c r="K541" t="s">
        <v>21</v>
      </c>
      <c r="L541" t="s">
        <v>778</v>
      </c>
      <c r="M541" t="s">
        <v>1881</v>
      </c>
      <c r="O541">
        <v>3</v>
      </c>
      <c r="P541" t="s">
        <v>1517</v>
      </c>
      <c r="Q541">
        <v>72010</v>
      </c>
      <c r="R541" t="s">
        <v>67</v>
      </c>
      <c r="S541">
        <v>700</v>
      </c>
      <c r="T541" t="s">
        <v>68</v>
      </c>
      <c r="U541">
        <v>8423</v>
      </c>
      <c r="V541" t="s">
        <v>26</v>
      </c>
      <c r="W541" t="s">
        <v>27</v>
      </c>
      <c r="X541" t="s">
        <v>28</v>
      </c>
      <c r="Y541" t="s">
        <v>778</v>
      </c>
      <c r="Z541">
        <v>11002</v>
      </c>
      <c r="AA541" t="s">
        <v>243</v>
      </c>
      <c r="AB541">
        <v>11000</v>
      </c>
      <c r="AC541" t="s">
        <v>232</v>
      </c>
      <c r="AD541">
        <v>110</v>
      </c>
      <c r="AE541" t="s">
        <v>13</v>
      </c>
      <c r="AF541" t="s">
        <v>14</v>
      </c>
      <c r="AG541" t="s">
        <v>15</v>
      </c>
      <c r="AH541">
        <v>1</v>
      </c>
      <c r="AJ541" t="s">
        <v>1517</v>
      </c>
      <c r="AL541" t="s">
        <v>1517</v>
      </c>
      <c r="AM541" t="s">
        <v>284</v>
      </c>
      <c r="AN541">
        <v>25</v>
      </c>
      <c r="AO541">
        <v>27.032871972318301</v>
      </c>
      <c r="AP541">
        <v>24.7078698226799</v>
      </c>
      <c r="AQ541">
        <v>25</v>
      </c>
      <c r="AR541">
        <v>27.032871972318301</v>
      </c>
      <c r="AS541">
        <v>24.7078698226799</v>
      </c>
      <c r="AT541">
        <v>0</v>
      </c>
      <c r="AU541">
        <v>0</v>
      </c>
      <c r="AV541">
        <v>0</v>
      </c>
      <c r="AW541" t="s">
        <v>1517</v>
      </c>
      <c r="AX541" t="s">
        <v>1517</v>
      </c>
      <c r="AY541" t="s">
        <v>1517</v>
      </c>
      <c r="AZ541" t="s">
        <v>1517</v>
      </c>
      <c r="BA541" t="s">
        <v>1517</v>
      </c>
      <c r="BB541" t="s">
        <v>1517</v>
      </c>
      <c r="BC541" t="s">
        <v>1517</v>
      </c>
      <c r="BD541" t="s">
        <v>1517</v>
      </c>
      <c r="BE541" t="s">
        <v>1517</v>
      </c>
      <c r="BF541" t="s">
        <v>112</v>
      </c>
      <c r="BG541">
        <v>10</v>
      </c>
    </row>
    <row r="542" spans="1:59" x14ac:dyDescent="0.25">
      <c r="A542">
        <v>2023</v>
      </c>
      <c r="B542">
        <v>83</v>
      </c>
      <c r="C542" t="s">
        <v>275</v>
      </c>
      <c r="D542">
        <v>1</v>
      </c>
      <c r="E542" t="s">
        <v>285</v>
      </c>
      <c r="F542">
        <v>2023000008</v>
      </c>
      <c r="G542" t="s">
        <v>296</v>
      </c>
      <c r="H542">
        <v>85</v>
      </c>
      <c r="I542" t="s">
        <v>79</v>
      </c>
      <c r="J542">
        <v>10010</v>
      </c>
      <c r="K542" t="s">
        <v>21</v>
      </c>
      <c r="L542" t="s">
        <v>297</v>
      </c>
      <c r="M542" t="s">
        <v>1882</v>
      </c>
      <c r="O542" t="s">
        <v>299</v>
      </c>
      <c r="P542" t="s">
        <v>1517</v>
      </c>
      <c r="Q542">
        <v>15160</v>
      </c>
      <c r="R542" t="s">
        <v>55</v>
      </c>
      <c r="S542">
        <v>150</v>
      </c>
      <c r="T542" t="s">
        <v>25</v>
      </c>
      <c r="U542">
        <v>9499</v>
      </c>
      <c r="V542" t="s">
        <v>56</v>
      </c>
      <c r="W542" t="s">
        <v>57</v>
      </c>
      <c r="X542" t="s">
        <v>58</v>
      </c>
      <c r="Y542" t="s">
        <v>300</v>
      </c>
      <c r="Z542">
        <v>22000</v>
      </c>
      <c r="AA542" t="s">
        <v>1517</v>
      </c>
      <c r="AB542" t="s">
        <v>1517</v>
      </c>
      <c r="AC542" t="s">
        <v>1517</v>
      </c>
      <c r="AD542">
        <v>110</v>
      </c>
      <c r="AE542" t="s">
        <v>13</v>
      </c>
      <c r="AF542" t="s">
        <v>14</v>
      </c>
      <c r="AG542" t="s">
        <v>15</v>
      </c>
      <c r="AH542">
        <v>1</v>
      </c>
      <c r="AJ542" t="s">
        <v>1517</v>
      </c>
      <c r="AL542" t="s">
        <v>1517</v>
      </c>
      <c r="AM542" t="s">
        <v>284</v>
      </c>
      <c r="AN542">
        <v>19.99963</v>
      </c>
      <c r="AO542">
        <v>21.625897491349502</v>
      </c>
      <c r="AP542">
        <v>19.765930181670502</v>
      </c>
      <c r="AQ542">
        <v>19.99963</v>
      </c>
      <c r="AR542">
        <v>21.625897491349502</v>
      </c>
      <c r="AS542">
        <v>19.765930181670502</v>
      </c>
      <c r="AT542">
        <v>0</v>
      </c>
      <c r="AU542">
        <v>0</v>
      </c>
      <c r="AV542">
        <v>0</v>
      </c>
      <c r="AW542" t="s">
        <v>1517</v>
      </c>
      <c r="AX542" t="s">
        <v>1517</v>
      </c>
      <c r="AY542" t="s">
        <v>1517</v>
      </c>
      <c r="AZ542" t="s">
        <v>1517</v>
      </c>
      <c r="BA542" t="s">
        <v>1517</v>
      </c>
      <c r="BB542" t="s">
        <v>1517</v>
      </c>
      <c r="BC542" t="s">
        <v>1517</v>
      </c>
      <c r="BD542" t="s">
        <v>1517</v>
      </c>
      <c r="BE542" t="s">
        <v>1517</v>
      </c>
      <c r="BF542" t="s">
        <v>112</v>
      </c>
      <c r="BG542">
        <v>10</v>
      </c>
    </row>
    <row r="543" spans="1:59" x14ac:dyDescent="0.25">
      <c r="A543">
        <v>2023</v>
      </c>
      <c r="B543">
        <v>83</v>
      </c>
      <c r="C543" t="s">
        <v>275</v>
      </c>
      <c r="D543">
        <v>1</v>
      </c>
      <c r="E543" t="s">
        <v>285</v>
      </c>
      <c r="F543">
        <v>2023000011</v>
      </c>
      <c r="G543" t="s">
        <v>412</v>
      </c>
      <c r="H543">
        <v>85</v>
      </c>
      <c r="I543" t="s">
        <v>79</v>
      </c>
      <c r="J543">
        <v>10010</v>
      </c>
      <c r="K543" t="s">
        <v>21</v>
      </c>
      <c r="L543" t="s">
        <v>413</v>
      </c>
      <c r="M543" t="s">
        <v>1883</v>
      </c>
      <c r="O543">
        <v>3.8</v>
      </c>
      <c r="P543" t="s">
        <v>395</v>
      </c>
      <c r="Q543">
        <v>73010</v>
      </c>
      <c r="R543" t="s">
        <v>131</v>
      </c>
      <c r="S543">
        <v>700</v>
      </c>
      <c r="T543" t="s">
        <v>68</v>
      </c>
      <c r="U543">
        <v>8423</v>
      </c>
      <c r="V543" t="s">
        <v>26</v>
      </c>
      <c r="W543" t="s">
        <v>27</v>
      </c>
      <c r="X543" t="s">
        <v>28</v>
      </c>
      <c r="Y543" t="s">
        <v>415</v>
      </c>
      <c r="Z543">
        <v>51000</v>
      </c>
      <c r="AA543" t="s">
        <v>1517</v>
      </c>
      <c r="AB543" t="s">
        <v>1517</v>
      </c>
      <c r="AC543" t="s">
        <v>1517</v>
      </c>
      <c r="AD543">
        <v>110</v>
      </c>
      <c r="AE543" t="s">
        <v>13</v>
      </c>
      <c r="AF543" t="s">
        <v>14</v>
      </c>
      <c r="AG543" t="s">
        <v>15</v>
      </c>
      <c r="AH543">
        <v>1</v>
      </c>
      <c r="AJ543" t="s">
        <v>1517</v>
      </c>
      <c r="AL543" t="s">
        <v>1517</v>
      </c>
      <c r="AM543" t="s">
        <v>284</v>
      </c>
      <c r="AN543">
        <v>60</v>
      </c>
      <c r="AO543">
        <v>64.878892733564001</v>
      </c>
      <c r="AP543">
        <v>59.298887574431802</v>
      </c>
      <c r="AQ543">
        <v>60</v>
      </c>
      <c r="AR543">
        <v>64.878892733564001</v>
      </c>
      <c r="AS543">
        <v>59.298887574431802</v>
      </c>
      <c r="AT543">
        <v>0</v>
      </c>
      <c r="AU543">
        <v>0</v>
      </c>
      <c r="AV543">
        <v>0</v>
      </c>
      <c r="AW543" t="s">
        <v>1517</v>
      </c>
      <c r="AX543" t="s">
        <v>1517</v>
      </c>
      <c r="AY543" t="s">
        <v>1517</v>
      </c>
      <c r="AZ543" t="s">
        <v>1517</v>
      </c>
      <c r="BA543" t="s">
        <v>1517</v>
      </c>
      <c r="BB543" t="s">
        <v>1517</v>
      </c>
      <c r="BC543" t="s">
        <v>1517</v>
      </c>
      <c r="BD543" t="s">
        <v>1517</v>
      </c>
      <c r="BE543" t="s">
        <v>1517</v>
      </c>
      <c r="BF543" t="s">
        <v>112</v>
      </c>
      <c r="BG543">
        <v>10</v>
      </c>
    </row>
    <row r="544" spans="1:59" x14ac:dyDescent="0.25">
      <c r="A544">
        <v>2023</v>
      </c>
      <c r="B544">
        <v>83</v>
      </c>
      <c r="C544" t="s">
        <v>275</v>
      </c>
      <c r="D544">
        <v>1</v>
      </c>
      <c r="E544" t="s">
        <v>285</v>
      </c>
      <c r="F544">
        <v>2023000014</v>
      </c>
      <c r="G544" t="s">
        <v>296</v>
      </c>
      <c r="H544">
        <v>85</v>
      </c>
      <c r="I544" t="s">
        <v>79</v>
      </c>
      <c r="J544">
        <v>10010</v>
      </c>
      <c r="K544" t="s">
        <v>21</v>
      </c>
      <c r="L544" t="s">
        <v>1884</v>
      </c>
      <c r="M544" t="s">
        <v>1885</v>
      </c>
      <c r="O544" t="s">
        <v>1886</v>
      </c>
      <c r="P544" t="s">
        <v>1517</v>
      </c>
      <c r="Q544">
        <v>12181</v>
      </c>
      <c r="R544" t="s">
        <v>254</v>
      </c>
      <c r="S544">
        <v>120</v>
      </c>
      <c r="T544" t="s">
        <v>80</v>
      </c>
      <c r="U544">
        <v>862</v>
      </c>
      <c r="V544" t="s">
        <v>81</v>
      </c>
      <c r="W544" t="s">
        <v>82</v>
      </c>
      <c r="X544" t="s">
        <v>83</v>
      </c>
      <c r="Y544" t="s">
        <v>1887</v>
      </c>
      <c r="Z544">
        <v>22000</v>
      </c>
      <c r="AA544" t="s">
        <v>1517</v>
      </c>
      <c r="AB544" t="s">
        <v>1517</v>
      </c>
      <c r="AC544" t="s">
        <v>1517</v>
      </c>
      <c r="AD544">
        <v>110</v>
      </c>
      <c r="AE544" t="s">
        <v>13</v>
      </c>
      <c r="AF544" t="s">
        <v>14</v>
      </c>
      <c r="AG544" t="s">
        <v>15</v>
      </c>
      <c r="AH544">
        <v>1</v>
      </c>
      <c r="AJ544" t="s">
        <v>1517</v>
      </c>
      <c r="AL544" t="s">
        <v>1517</v>
      </c>
      <c r="AM544" t="s">
        <v>284</v>
      </c>
      <c r="AN544">
        <v>49.91</v>
      </c>
      <c r="AO544">
        <v>53.968425605536297</v>
      </c>
      <c r="AP544">
        <v>49.3267913139982</v>
      </c>
      <c r="AQ544">
        <v>49.91</v>
      </c>
      <c r="AR544">
        <v>53.968425605536297</v>
      </c>
      <c r="AS544">
        <v>49.3267913139982</v>
      </c>
      <c r="AT544">
        <v>0</v>
      </c>
      <c r="AU544">
        <v>0</v>
      </c>
      <c r="AV544">
        <v>0</v>
      </c>
      <c r="AW544" t="s">
        <v>1517</v>
      </c>
      <c r="AX544" t="s">
        <v>1517</v>
      </c>
      <c r="AY544" t="s">
        <v>1517</v>
      </c>
      <c r="AZ544" t="s">
        <v>1517</v>
      </c>
      <c r="BA544" t="s">
        <v>1517</v>
      </c>
      <c r="BB544" t="s">
        <v>1517</v>
      </c>
      <c r="BC544" t="s">
        <v>1517</v>
      </c>
      <c r="BD544" t="s">
        <v>1517</v>
      </c>
      <c r="BE544" t="s">
        <v>1517</v>
      </c>
      <c r="BF544" t="s">
        <v>112</v>
      </c>
      <c r="BG544">
        <v>10</v>
      </c>
    </row>
    <row r="545" spans="1:59" x14ac:dyDescent="0.25">
      <c r="A545">
        <v>2023</v>
      </c>
      <c r="B545">
        <v>83</v>
      </c>
      <c r="C545" t="s">
        <v>275</v>
      </c>
      <c r="D545">
        <v>1</v>
      </c>
      <c r="E545" t="s">
        <v>285</v>
      </c>
      <c r="F545">
        <v>2023000029</v>
      </c>
      <c r="G545" t="s">
        <v>905</v>
      </c>
      <c r="H545">
        <v>617</v>
      </c>
      <c r="I545" t="s">
        <v>110</v>
      </c>
      <c r="J545">
        <v>10007</v>
      </c>
      <c r="K545" t="s">
        <v>12</v>
      </c>
      <c r="L545" t="s">
        <v>1888</v>
      </c>
      <c r="M545" t="s">
        <v>1889</v>
      </c>
      <c r="O545" t="s">
        <v>1890</v>
      </c>
      <c r="P545" t="s">
        <v>1517</v>
      </c>
      <c r="Q545">
        <v>31120</v>
      </c>
      <c r="R545" t="s">
        <v>1598</v>
      </c>
      <c r="S545">
        <v>310</v>
      </c>
      <c r="T545" t="s">
        <v>91</v>
      </c>
      <c r="U545">
        <v>16</v>
      </c>
      <c r="V545" t="s">
        <v>137</v>
      </c>
      <c r="W545" t="s">
        <v>133</v>
      </c>
      <c r="X545" t="s">
        <v>134</v>
      </c>
      <c r="Y545" t="s">
        <v>1891</v>
      </c>
      <c r="Z545">
        <v>51000</v>
      </c>
      <c r="AA545" t="s">
        <v>1517</v>
      </c>
      <c r="AB545" t="s">
        <v>1517</v>
      </c>
      <c r="AC545" t="s">
        <v>1517</v>
      </c>
      <c r="AD545">
        <v>110</v>
      </c>
      <c r="AE545" t="s">
        <v>13</v>
      </c>
      <c r="AF545" t="s">
        <v>121</v>
      </c>
      <c r="AG545" t="s">
        <v>122</v>
      </c>
      <c r="AH545">
        <v>1</v>
      </c>
      <c r="AJ545" t="s">
        <v>1517</v>
      </c>
      <c r="AL545" t="s">
        <v>1517</v>
      </c>
      <c r="AM545" t="s">
        <v>284</v>
      </c>
      <c r="AN545">
        <v>4.9871400000000001</v>
      </c>
      <c r="AO545">
        <v>5.3926686851211096</v>
      </c>
      <c r="AP545">
        <v>4.9288642362991899</v>
      </c>
      <c r="AQ545">
        <v>4.9871400000000001</v>
      </c>
      <c r="AR545">
        <v>5.3926686851211096</v>
      </c>
      <c r="AS545">
        <v>4.9288642362991899</v>
      </c>
      <c r="AT545">
        <v>0</v>
      </c>
      <c r="AU545">
        <v>0</v>
      </c>
      <c r="AV545">
        <v>0</v>
      </c>
      <c r="AW545" t="s">
        <v>1517</v>
      </c>
      <c r="AX545" t="s">
        <v>1517</v>
      </c>
      <c r="AY545" t="s">
        <v>1517</v>
      </c>
      <c r="AZ545" t="s">
        <v>1517</v>
      </c>
      <c r="BA545" t="s">
        <v>1517</v>
      </c>
      <c r="BB545" t="s">
        <v>1517</v>
      </c>
      <c r="BC545" t="s">
        <v>1517</v>
      </c>
      <c r="BD545" t="s">
        <v>1517</v>
      </c>
      <c r="BE545" t="s">
        <v>1517</v>
      </c>
      <c r="BF545" t="s">
        <v>112</v>
      </c>
      <c r="BG545">
        <v>10</v>
      </c>
    </row>
    <row r="546" spans="1:59" x14ac:dyDescent="0.25">
      <c r="A546">
        <v>2023</v>
      </c>
      <c r="B546">
        <v>83</v>
      </c>
      <c r="C546" t="s">
        <v>275</v>
      </c>
      <c r="D546">
        <v>1</v>
      </c>
      <c r="E546" t="s">
        <v>285</v>
      </c>
      <c r="F546">
        <v>2023000032</v>
      </c>
      <c r="G546" t="s">
        <v>1892</v>
      </c>
      <c r="H546">
        <v>617</v>
      </c>
      <c r="I546" t="s">
        <v>110</v>
      </c>
      <c r="J546">
        <v>10007</v>
      </c>
      <c r="K546" t="s">
        <v>12</v>
      </c>
      <c r="L546" t="s">
        <v>1888</v>
      </c>
      <c r="M546" t="s">
        <v>1893</v>
      </c>
      <c r="O546" t="s">
        <v>1894</v>
      </c>
      <c r="P546" t="s">
        <v>1517</v>
      </c>
      <c r="Q546">
        <v>12110</v>
      </c>
      <c r="R546" t="s">
        <v>160</v>
      </c>
      <c r="S546">
        <v>120</v>
      </c>
      <c r="T546" t="s">
        <v>80</v>
      </c>
      <c r="U546">
        <v>86</v>
      </c>
      <c r="V546" t="s">
        <v>97</v>
      </c>
      <c r="W546" t="s">
        <v>82</v>
      </c>
      <c r="X546" t="s">
        <v>83</v>
      </c>
      <c r="Y546" t="s">
        <v>378</v>
      </c>
      <c r="Z546">
        <v>51000</v>
      </c>
      <c r="AA546" t="s">
        <v>1517</v>
      </c>
      <c r="AB546" t="s">
        <v>1517</v>
      </c>
      <c r="AC546" t="s">
        <v>1517</v>
      </c>
      <c r="AD546">
        <v>110</v>
      </c>
      <c r="AE546" t="s">
        <v>13</v>
      </c>
      <c r="AF546" t="s">
        <v>121</v>
      </c>
      <c r="AG546" t="s">
        <v>122</v>
      </c>
      <c r="AH546">
        <v>1</v>
      </c>
      <c r="AJ546" t="s">
        <v>1517</v>
      </c>
      <c r="AL546" t="s">
        <v>1517</v>
      </c>
      <c r="AM546" t="s">
        <v>284</v>
      </c>
      <c r="AN546">
        <v>4.5871500000000003</v>
      </c>
      <c r="AO546">
        <v>4.9601535467128004</v>
      </c>
      <c r="AP546">
        <v>4.5335482022842504</v>
      </c>
      <c r="AQ546">
        <v>4.5871500000000003</v>
      </c>
      <c r="AR546">
        <v>4.9601535467128004</v>
      </c>
      <c r="AS546">
        <v>4.5335482022842504</v>
      </c>
      <c r="AT546">
        <v>0</v>
      </c>
      <c r="AU546">
        <v>0</v>
      </c>
      <c r="AV546">
        <v>0</v>
      </c>
      <c r="AW546" t="s">
        <v>1517</v>
      </c>
      <c r="AX546" t="s">
        <v>1517</v>
      </c>
      <c r="AY546" t="s">
        <v>1517</v>
      </c>
      <c r="AZ546" t="s">
        <v>1517</v>
      </c>
      <c r="BA546" t="s">
        <v>1517</v>
      </c>
      <c r="BB546" t="s">
        <v>1517</v>
      </c>
      <c r="BC546" t="s">
        <v>1517</v>
      </c>
      <c r="BD546" t="s">
        <v>1517</v>
      </c>
      <c r="BE546" t="s">
        <v>1517</v>
      </c>
      <c r="BF546" t="s">
        <v>112</v>
      </c>
      <c r="BG546">
        <v>10</v>
      </c>
    </row>
    <row r="547" spans="1:59" x14ac:dyDescent="0.25">
      <c r="A547">
        <v>2023</v>
      </c>
      <c r="B547">
        <v>83</v>
      </c>
      <c r="C547" t="s">
        <v>275</v>
      </c>
      <c r="D547">
        <v>1</v>
      </c>
      <c r="E547" t="s">
        <v>285</v>
      </c>
      <c r="F547">
        <v>2023000035</v>
      </c>
      <c r="G547" t="s">
        <v>1895</v>
      </c>
      <c r="H547">
        <v>612</v>
      </c>
      <c r="I547" t="s">
        <v>11</v>
      </c>
      <c r="J547">
        <v>10007</v>
      </c>
      <c r="K547" t="s">
        <v>12</v>
      </c>
      <c r="L547" t="s">
        <v>1616</v>
      </c>
      <c r="M547" t="s">
        <v>1896</v>
      </c>
      <c r="O547">
        <v>16.600000000000001</v>
      </c>
      <c r="P547" t="s">
        <v>1517</v>
      </c>
      <c r="Q547">
        <v>15111</v>
      </c>
      <c r="R547" t="s">
        <v>169</v>
      </c>
      <c r="S547">
        <v>150</v>
      </c>
      <c r="T547" t="s">
        <v>25</v>
      </c>
      <c r="U547">
        <v>8411</v>
      </c>
      <c r="V547" t="s">
        <v>124</v>
      </c>
      <c r="W547" t="s">
        <v>27</v>
      </c>
      <c r="X547" t="s">
        <v>28</v>
      </c>
      <c r="Y547" t="s">
        <v>1618</v>
      </c>
      <c r="Z547">
        <v>11001</v>
      </c>
      <c r="AA547" t="s">
        <v>231</v>
      </c>
      <c r="AB547">
        <v>11000</v>
      </c>
      <c r="AC547" t="s">
        <v>232</v>
      </c>
      <c r="AD547">
        <v>110</v>
      </c>
      <c r="AE547" t="s">
        <v>13</v>
      </c>
      <c r="AF547" t="s">
        <v>121</v>
      </c>
      <c r="AG547" t="s">
        <v>122</v>
      </c>
      <c r="AH547">
        <v>1</v>
      </c>
      <c r="AJ547" t="s">
        <v>1517</v>
      </c>
      <c r="AL547" t="s">
        <v>1517</v>
      </c>
      <c r="AM547" t="s">
        <v>284</v>
      </c>
      <c r="AN547">
        <v>7.3500800000000002</v>
      </c>
      <c r="AO547">
        <v>7.9477508650519004</v>
      </c>
      <c r="AP547">
        <v>7.2641927930513202</v>
      </c>
      <c r="AQ547">
        <v>7.3500800000000002</v>
      </c>
      <c r="AR547">
        <v>7.9477508650519004</v>
      </c>
      <c r="AS547">
        <v>7.2641927930513202</v>
      </c>
      <c r="AT547">
        <v>0</v>
      </c>
      <c r="AU547">
        <v>0</v>
      </c>
      <c r="AV547">
        <v>0</v>
      </c>
      <c r="AW547" t="s">
        <v>1517</v>
      </c>
      <c r="AX547" t="s">
        <v>1517</v>
      </c>
      <c r="AY547" t="s">
        <v>1517</v>
      </c>
      <c r="AZ547" t="s">
        <v>1517</v>
      </c>
      <c r="BA547" t="s">
        <v>1517</v>
      </c>
      <c r="BB547" t="s">
        <v>1517</v>
      </c>
      <c r="BC547" t="s">
        <v>1517</v>
      </c>
      <c r="BD547" t="s">
        <v>1517</v>
      </c>
      <c r="BE547" t="s">
        <v>1517</v>
      </c>
      <c r="BF547" t="s">
        <v>112</v>
      </c>
      <c r="BG547">
        <v>10</v>
      </c>
    </row>
    <row r="548" spans="1:59" x14ac:dyDescent="0.25">
      <c r="A548">
        <v>2023</v>
      </c>
      <c r="B548">
        <v>83</v>
      </c>
      <c r="C548" t="s">
        <v>275</v>
      </c>
      <c r="D548">
        <v>1</v>
      </c>
      <c r="E548" t="s">
        <v>285</v>
      </c>
      <c r="F548">
        <v>2023000052</v>
      </c>
      <c r="G548" t="s">
        <v>1626</v>
      </c>
      <c r="H548">
        <v>615</v>
      </c>
      <c r="I548" t="s">
        <v>181</v>
      </c>
      <c r="J548">
        <v>10007</v>
      </c>
      <c r="K548" t="s">
        <v>12</v>
      </c>
      <c r="L548" t="s">
        <v>1627</v>
      </c>
      <c r="M548" t="s">
        <v>1630</v>
      </c>
      <c r="O548" t="s">
        <v>428</v>
      </c>
      <c r="P548" t="s">
        <v>1517</v>
      </c>
      <c r="Q548">
        <v>11110</v>
      </c>
      <c r="R548" t="s">
        <v>153</v>
      </c>
      <c r="S548">
        <v>110</v>
      </c>
      <c r="T548" t="s">
        <v>64</v>
      </c>
      <c r="U548">
        <v>85</v>
      </c>
      <c r="V548" t="s">
        <v>64</v>
      </c>
      <c r="W548" t="s">
        <v>65</v>
      </c>
      <c r="X548" t="s">
        <v>64</v>
      </c>
      <c r="Y548" t="s">
        <v>429</v>
      </c>
      <c r="Z548">
        <v>11001</v>
      </c>
      <c r="AA548" t="s">
        <v>231</v>
      </c>
      <c r="AB548">
        <v>11000</v>
      </c>
      <c r="AC548" t="s">
        <v>232</v>
      </c>
      <c r="AD548">
        <v>110</v>
      </c>
      <c r="AE548" t="s">
        <v>13</v>
      </c>
      <c r="AF548" t="s">
        <v>121</v>
      </c>
      <c r="AG548" t="s">
        <v>122</v>
      </c>
      <c r="AH548">
        <v>1</v>
      </c>
      <c r="AJ548" t="s">
        <v>1517</v>
      </c>
      <c r="AL548" t="s">
        <v>1517</v>
      </c>
      <c r="AM548" t="s">
        <v>284</v>
      </c>
      <c r="AN548">
        <v>0.37963400000000003</v>
      </c>
      <c r="AO548">
        <v>0.41050389273356402</v>
      </c>
      <c r="AP548">
        <v>0.375197898090531</v>
      </c>
      <c r="AQ548">
        <v>0.37963400000000003</v>
      </c>
      <c r="AR548">
        <v>0.41050389273356402</v>
      </c>
      <c r="AS548">
        <v>0.375197898090531</v>
      </c>
      <c r="AT548">
        <v>0</v>
      </c>
      <c r="AU548">
        <v>0</v>
      </c>
      <c r="AV548">
        <v>0</v>
      </c>
      <c r="AW548" t="s">
        <v>1517</v>
      </c>
      <c r="AX548" t="s">
        <v>1517</v>
      </c>
      <c r="AY548" t="s">
        <v>1517</v>
      </c>
      <c r="AZ548" t="s">
        <v>1517</v>
      </c>
      <c r="BA548" t="s">
        <v>1517</v>
      </c>
      <c r="BB548" t="s">
        <v>1517</v>
      </c>
      <c r="BC548" t="s">
        <v>1517</v>
      </c>
      <c r="BD548" t="s">
        <v>1517</v>
      </c>
      <c r="BE548" t="s">
        <v>1517</v>
      </c>
      <c r="BF548" t="s">
        <v>112</v>
      </c>
      <c r="BG548">
        <v>10</v>
      </c>
    </row>
    <row r="549" spans="1:59" x14ac:dyDescent="0.25">
      <c r="A549">
        <v>2023</v>
      </c>
      <c r="B549">
        <v>83</v>
      </c>
      <c r="C549" t="s">
        <v>275</v>
      </c>
      <c r="D549">
        <v>1</v>
      </c>
      <c r="E549" t="s">
        <v>285</v>
      </c>
      <c r="F549">
        <v>2023000055</v>
      </c>
      <c r="G549" t="s">
        <v>438</v>
      </c>
      <c r="H549">
        <v>617</v>
      </c>
      <c r="I549" t="s">
        <v>110</v>
      </c>
      <c r="J549">
        <v>10007</v>
      </c>
      <c r="K549" t="s">
        <v>12</v>
      </c>
      <c r="L549" t="s">
        <v>491</v>
      </c>
      <c r="M549" t="s">
        <v>1897</v>
      </c>
      <c r="O549" t="s">
        <v>903</v>
      </c>
      <c r="P549" t="s">
        <v>1517</v>
      </c>
      <c r="Q549">
        <v>15110</v>
      </c>
      <c r="R549" t="s">
        <v>123</v>
      </c>
      <c r="S549">
        <v>150</v>
      </c>
      <c r="T549" t="s">
        <v>25</v>
      </c>
      <c r="U549">
        <v>8411</v>
      </c>
      <c r="V549" t="s">
        <v>124</v>
      </c>
      <c r="W549" t="s">
        <v>27</v>
      </c>
      <c r="X549" t="s">
        <v>28</v>
      </c>
      <c r="Y549" t="s">
        <v>1672</v>
      </c>
      <c r="Z549">
        <v>22000</v>
      </c>
      <c r="AA549" t="s">
        <v>1517</v>
      </c>
      <c r="AB549" t="s">
        <v>1517</v>
      </c>
      <c r="AC549" t="s">
        <v>1517</v>
      </c>
      <c r="AD549">
        <v>110</v>
      </c>
      <c r="AE549" t="s">
        <v>13</v>
      </c>
      <c r="AF549" t="s">
        <v>121</v>
      </c>
      <c r="AG549" t="s">
        <v>122</v>
      </c>
      <c r="AH549">
        <v>1</v>
      </c>
      <c r="AJ549" t="s">
        <v>1517</v>
      </c>
      <c r="AL549" t="s">
        <v>1517</v>
      </c>
      <c r="AM549" t="s">
        <v>284</v>
      </c>
      <c r="AN549">
        <v>10.93404</v>
      </c>
      <c r="AO549">
        <v>11.8231401384083</v>
      </c>
      <c r="AP549">
        <v>10.806273478239</v>
      </c>
      <c r="AQ549">
        <v>10.93404</v>
      </c>
      <c r="AR549">
        <v>11.8231401384083</v>
      </c>
      <c r="AS549">
        <v>10.806273478239</v>
      </c>
      <c r="AT549">
        <v>0</v>
      </c>
      <c r="AU549">
        <v>0</v>
      </c>
      <c r="AV549">
        <v>0</v>
      </c>
      <c r="AW549" t="s">
        <v>1517</v>
      </c>
      <c r="AX549" t="s">
        <v>1517</v>
      </c>
      <c r="AY549" t="s">
        <v>1517</v>
      </c>
      <c r="AZ549" t="s">
        <v>1517</v>
      </c>
      <c r="BA549" t="s">
        <v>1517</v>
      </c>
      <c r="BB549" t="s">
        <v>1517</v>
      </c>
      <c r="BC549" t="s">
        <v>1517</v>
      </c>
      <c r="BD549" t="s">
        <v>1517</v>
      </c>
      <c r="BE549" t="s">
        <v>1517</v>
      </c>
      <c r="BF549" t="s">
        <v>112</v>
      </c>
      <c r="BG549">
        <v>10</v>
      </c>
    </row>
    <row r="550" spans="1:59" x14ac:dyDescent="0.25">
      <c r="A550">
        <v>2023</v>
      </c>
      <c r="B550">
        <v>83</v>
      </c>
      <c r="C550" t="s">
        <v>275</v>
      </c>
      <c r="D550">
        <v>1</v>
      </c>
      <c r="E550" t="s">
        <v>285</v>
      </c>
      <c r="F550">
        <v>2023000150</v>
      </c>
      <c r="G550" t="s">
        <v>1517</v>
      </c>
      <c r="H550">
        <v>86</v>
      </c>
      <c r="I550" t="s">
        <v>61</v>
      </c>
      <c r="J550">
        <v>10010</v>
      </c>
      <c r="K550" t="s">
        <v>21</v>
      </c>
      <c r="L550" t="s">
        <v>511</v>
      </c>
      <c r="M550" t="s">
        <v>511</v>
      </c>
      <c r="O550">
        <v>16</v>
      </c>
      <c r="P550" t="s">
        <v>395</v>
      </c>
      <c r="Q550">
        <v>15150</v>
      </c>
      <c r="R550" t="s">
        <v>70</v>
      </c>
      <c r="S550">
        <v>150</v>
      </c>
      <c r="T550" t="s">
        <v>25</v>
      </c>
      <c r="U550">
        <v>9492</v>
      </c>
      <c r="V550" t="s">
        <v>71</v>
      </c>
      <c r="W550" t="s">
        <v>57</v>
      </c>
      <c r="X550" t="s">
        <v>58</v>
      </c>
      <c r="Y550" t="s">
        <v>514</v>
      </c>
      <c r="Z550">
        <v>21000</v>
      </c>
      <c r="AA550" t="s">
        <v>1517</v>
      </c>
      <c r="AB550" t="s">
        <v>1517</v>
      </c>
      <c r="AC550" t="s">
        <v>1517</v>
      </c>
      <c r="AD550">
        <v>110</v>
      </c>
      <c r="AE550" t="s">
        <v>13</v>
      </c>
      <c r="AF550" t="s">
        <v>32</v>
      </c>
      <c r="AG550" t="s">
        <v>33</v>
      </c>
      <c r="AH550">
        <v>2</v>
      </c>
      <c r="AJ550" t="s">
        <v>1517</v>
      </c>
      <c r="AL550" t="s">
        <v>1517</v>
      </c>
      <c r="AM550" t="s">
        <v>284</v>
      </c>
      <c r="AN550">
        <v>35</v>
      </c>
      <c r="AO550">
        <v>37.846020761245697</v>
      </c>
      <c r="AP550">
        <v>34.591017751751899</v>
      </c>
      <c r="AQ550">
        <v>35</v>
      </c>
      <c r="AR550">
        <v>37.846020761245697</v>
      </c>
      <c r="AS550">
        <v>34.591017751751899</v>
      </c>
      <c r="AT550">
        <v>0</v>
      </c>
      <c r="AU550">
        <v>0</v>
      </c>
      <c r="AV550">
        <v>0</v>
      </c>
      <c r="AW550" t="s">
        <v>1517</v>
      </c>
      <c r="AX550" t="s">
        <v>1517</v>
      </c>
      <c r="AY550" t="s">
        <v>1517</v>
      </c>
      <c r="AZ550" t="s">
        <v>1517</v>
      </c>
      <c r="BA550" t="s">
        <v>1517</v>
      </c>
      <c r="BB550" t="s">
        <v>1517</v>
      </c>
      <c r="BC550" t="s">
        <v>1517</v>
      </c>
      <c r="BD550" t="s">
        <v>1517</v>
      </c>
      <c r="BE550" t="s">
        <v>1517</v>
      </c>
      <c r="BF550" t="s">
        <v>112</v>
      </c>
      <c r="BG550">
        <v>10</v>
      </c>
    </row>
    <row r="551" spans="1:59" x14ac:dyDescent="0.25">
      <c r="A551">
        <v>2023</v>
      </c>
      <c r="B551">
        <v>83</v>
      </c>
      <c r="C551" t="s">
        <v>275</v>
      </c>
      <c r="D551">
        <v>1</v>
      </c>
      <c r="E551" t="s">
        <v>285</v>
      </c>
      <c r="F551">
        <v>2023000153</v>
      </c>
      <c r="G551" t="s">
        <v>1517</v>
      </c>
      <c r="H551">
        <v>498</v>
      </c>
      <c r="I551" t="s">
        <v>145</v>
      </c>
      <c r="J551">
        <v>10004</v>
      </c>
      <c r="K551" t="s">
        <v>62</v>
      </c>
      <c r="L551" t="s">
        <v>522</v>
      </c>
      <c r="M551" t="s">
        <v>523</v>
      </c>
      <c r="O551">
        <v>16</v>
      </c>
      <c r="P551" t="s">
        <v>1517</v>
      </c>
      <c r="Q551">
        <v>15150</v>
      </c>
      <c r="R551" t="s">
        <v>70</v>
      </c>
      <c r="S551">
        <v>150</v>
      </c>
      <c r="T551" t="s">
        <v>25</v>
      </c>
      <c r="U551">
        <v>9492</v>
      </c>
      <c r="V551" t="s">
        <v>71</v>
      </c>
      <c r="W551" t="s">
        <v>57</v>
      </c>
      <c r="X551" t="s">
        <v>58</v>
      </c>
      <c r="Y551" t="s">
        <v>522</v>
      </c>
      <c r="Z551">
        <v>47079</v>
      </c>
      <c r="AA551" t="s">
        <v>220</v>
      </c>
      <c r="AB551">
        <v>47000</v>
      </c>
      <c r="AC551" t="s">
        <v>36</v>
      </c>
      <c r="AD551">
        <v>110</v>
      </c>
      <c r="AE551" t="s">
        <v>13</v>
      </c>
      <c r="AF551" t="s">
        <v>32</v>
      </c>
      <c r="AG551" t="s">
        <v>33</v>
      </c>
      <c r="AH551">
        <v>2</v>
      </c>
      <c r="AJ551" t="s">
        <v>1517</v>
      </c>
      <c r="AL551" t="s">
        <v>1517</v>
      </c>
      <c r="AM551" t="s">
        <v>284</v>
      </c>
      <c r="AN551">
        <v>11</v>
      </c>
      <c r="AO551">
        <v>11.8944636678201</v>
      </c>
      <c r="AP551">
        <v>10.871462721979199</v>
      </c>
      <c r="AQ551">
        <v>11</v>
      </c>
      <c r="AR551">
        <v>11.8944636678201</v>
      </c>
      <c r="AS551">
        <v>10.871462721979199</v>
      </c>
      <c r="AT551">
        <v>0</v>
      </c>
      <c r="AU551">
        <v>0</v>
      </c>
      <c r="AV551">
        <v>0</v>
      </c>
      <c r="AW551" t="s">
        <v>1517</v>
      </c>
      <c r="AX551" t="s">
        <v>1517</v>
      </c>
      <c r="AY551" t="s">
        <v>1517</v>
      </c>
      <c r="AZ551" t="s">
        <v>1517</v>
      </c>
      <c r="BA551" t="s">
        <v>1517</v>
      </c>
      <c r="BB551" t="s">
        <v>1517</v>
      </c>
      <c r="BC551" t="s">
        <v>1517</v>
      </c>
      <c r="BD551" t="s">
        <v>1517</v>
      </c>
      <c r="BE551" t="s">
        <v>1517</v>
      </c>
      <c r="BF551" t="s">
        <v>112</v>
      </c>
      <c r="BG551">
        <v>10</v>
      </c>
    </row>
    <row r="552" spans="1:59" x14ac:dyDescent="0.25">
      <c r="A552">
        <v>2023</v>
      </c>
      <c r="B552">
        <v>83</v>
      </c>
      <c r="C552" t="s">
        <v>275</v>
      </c>
      <c r="D552">
        <v>1</v>
      </c>
      <c r="E552" t="s">
        <v>285</v>
      </c>
      <c r="F552">
        <v>2023000157</v>
      </c>
      <c r="G552" t="s">
        <v>1517</v>
      </c>
      <c r="H552">
        <v>93</v>
      </c>
      <c r="I552" t="s">
        <v>29</v>
      </c>
      <c r="J552">
        <v>10010</v>
      </c>
      <c r="K552" t="s">
        <v>21</v>
      </c>
      <c r="L552" t="s">
        <v>1656</v>
      </c>
      <c r="M552" t="s">
        <v>1657</v>
      </c>
      <c r="O552">
        <v>16</v>
      </c>
      <c r="P552" t="s">
        <v>1517</v>
      </c>
      <c r="Q552">
        <v>25010</v>
      </c>
      <c r="R552" t="s">
        <v>1658</v>
      </c>
      <c r="S552">
        <v>250</v>
      </c>
      <c r="T552" t="s">
        <v>139</v>
      </c>
      <c r="U552">
        <v>8413</v>
      </c>
      <c r="V552" t="s">
        <v>130</v>
      </c>
      <c r="W552" t="s">
        <v>27</v>
      </c>
      <c r="X552" t="s">
        <v>28</v>
      </c>
      <c r="Y552" t="s">
        <v>1656</v>
      </c>
      <c r="Z552">
        <v>47080</v>
      </c>
      <c r="AA552" t="s">
        <v>178</v>
      </c>
      <c r="AB552">
        <v>47000</v>
      </c>
      <c r="AC552" t="s">
        <v>36</v>
      </c>
      <c r="AD552">
        <v>110</v>
      </c>
      <c r="AE552" t="s">
        <v>13</v>
      </c>
      <c r="AF552" t="s">
        <v>32</v>
      </c>
      <c r="AG552" t="s">
        <v>33</v>
      </c>
      <c r="AH552">
        <v>1</v>
      </c>
      <c r="AJ552" t="s">
        <v>1517</v>
      </c>
      <c r="AL552" t="s">
        <v>1517</v>
      </c>
      <c r="AM552" t="s">
        <v>284</v>
      </c>
      <c r="AN552">
        <v>5</v>
      </c>
      <c r="AO552">
        <v>5.4065743944636697</v>
      </c>
      <c r="AP552">
        <v>4.94157396453598</v>
      </c>
      <c r="AQ552">
        <v>5</v>
      </c>
      <c r="AR552">
        <v>5.4065743944636697</v>
      </c>
      <c r="AS552">
        <v>4.94157396453598</v>
      </c>
      <c r="AT552">
        <v>0</v>
      </c>
      <c r="AU552">
        <v>0</v>
      </c>
      <c r="AV552">
        <v>0</v>
      </c>
      <c r="AW552" t="s">
        <v>1517</v>
      </c>
      <c r="AX552" t="s">
        <v>1517</v>
      </c>
      <c r="AY552" t="s">
        <v>1517</v>
      </c>
      <c r="AZ552" t="s">
        <v>1517</v>
      </c>
      <c r="BA552" t="s">
        <v>1517</v>
      </c>
      <c r="BB552" t="s">
        <v>1517</v>
      </c>
      <c r="BC552" t="s">
        <v>1517</v>
      </c>
      <c r="BD552" t="s">
        <v>1517</v>
      </c>
      <c r="BE552" t="s">
        <v>1517</v>
      </c>
      <c r="BF552" t="s">
        <v>112</v>
      </c>
      <c r="BG552">
        <v>10</v>
      </c>
    </row>
    <row r="553" spans="1:59" x14ac:dyDescent="0.25">
      <c r="A553">
        <v>2023</v>
      </c>
      <c r="B553">
        <v>83</v>
      </c>
      <c r="C553" t="s">
        <v>275</v>
      </c>
      <c r="D553">
        <v>1</v>
      </c>
      <c r="E553" t="s">
        <v>285</v>
      </c>
      <c r="F553">
        <v>2023000173</v>
      </c>
      <c r="G553" t="s">
        <v>1517</v>
      </c>
      <c r="H553">
        <v>998</v>
      </c>
      <c r="I553" t="s">
        <v>5</v>
      </c>
      <c r="J553">
        <v>9998</v>
      </c>
      <c r="K553" t="s">
        <v>5</v>
      </c>
      <c r="L553" t="s">
        <v>547</v>
      </c>
      <c r="M553" t="s">
        <v>547</v>
      </c>
      <c r="O553">
        <v>17</v>
      </c>
      <c r="P553" t="s">
        <v>1517</v>
      </c>
      <c r="Q553">
        <v>99810</v>
      </c>
      <c r="R553" t="s">
        <v>8</v>
      </c>
      <c r="S553">
        <v>998</v>
      </c>
      <c r="T553" t="s">
        <v>9</v>
      </c>
      <c r="U553" t="s">
        <v>1517</v>
      </c>
      <c r="V553" t="s">
        <v>1517</v>
      </c>
      <c r="W553" t="s">
        <v>1517</v>
      </c>
      <c r="X553" t="s">
        <v>1517</v>
      </c>
      <c r="Y553" t="s">
        <v>541</v>
      </c>
      <c r="Z553">
        <v>42003</v>
      </c>
      <c r="AA553" t="s">
        <v>244</v>
      </c>
      <c r="AB553">
        <v>42000</v>
      </c>
      <c r="AC553" t="s">
        <v>230</v>
      </c>
      <c r="AD553">
        <v>110</v>
      </c>
      <c r="AE553" t="s">
        <v>13</v>
      </c>
      <c r="AF553" t="s">
        <v>19</v>
      </c>
      <c r="AG553" t="s">
        <v>20</v>
      </c>
      <c r="AH553">
        <v>2</v>
      </c>
      <c r="AJ553" t="s">
        <v>1517</v>
      </c>
      <c r="AL553" t="s">
        <v>1517</v>
      </c>
      <c r="AM553" t="s">
        <v>284</v>
      </c>
      <c r="AN553">
        <v>2438.52</v>
      </c>
      <c r="AO553">
        <v>2636.8079584775101</v>
      </c>
      <c r="AP553">
        <v>2410.0253888000598</v>
      </c>
      <c r="AQ553">
        <v>2438.52</v>
      </c>
      <c r="AR553">
        <v>2636.8079584775101</v>
      </c>
      <c r="AS553">
        <v>2410.0253888000598</v>
      </c>
      <c r="AT553">
        <v>0</v>
      </c>
      <c r="AU553">
        <v>0</v>
      </c>
      <c r="AV553">
        <v>0</v>
      </c>
      <c r="AW553" t="s">
        <v>1517</v>
      </c>
      <c r="AX553" t="s">
        <v>1517</v>
      </c>
      <c r="AY553" t="s">
        <v>1517</v>
      </c>
      <c r="AZ553" t="s">
        <v>1517</v>
      </c>
      <c r="BA553" t="s">
        <v>1517</v>
      </c>
      <c r="BB553" t="s">
        <v>1517</v>
      </c>
      <c r="BC553" t="s">
        <v>1517</v>
      </c>
      <c r="BD553" t="s">
        <v>1517</v>
      </c>
      <c r="BE553" t="s">
        <v>1517</v>
      </c>
      <c r="BF553" t="s">
        <v>112</v>
      </c>
      <c r="BG553">
        <v>10</v>
      </c>
    </row>
    <row r="554" spans="1:59" x14ac:dyDescent="0.25">
      <c r="A554">
        <v>2023</v>
      </c>
      <c r="B554">
        <v>83</v>
      </c>
      <c r="C554" t="s">
        <v>275</v>
      </c>
      <c r="D554">
        <v>1</v>
      </c>
      <c r="E554" t="s">
        <v>285</v>
      </c>
      <c r="F554">
        <v>2023000176</v>
      </c>
      <c r="G554" t="s">
        <v>1517</v>
      </c>
      <c r="H554">
        <v>998</v>
      </c>
      <c r="I554" t="s">
        <v>5</v>
      </c>
      <c r="J554">
        <v>9998</v>
      </c>
      <c r="K554" t="s">
        <v>5</v>
      </c>
      <c r="L554" t="s">
        <v>560</v>
      </c>
      <c r="M554" t="s">
        <v>1898</v>
      </c>
      <c r="O554" t="s">
        <v>290</v>
      </c>
      <c r="P554" t="s">
        <v>1517</v>
      </c>
      <c r="Q554">
        <v>99810</v>
      </c>
      <c r="R554" t="s">
        <v>8</v>
      </c>
      <c r="S554">
        <v>998</v>
      </c>
      <c r="T554" t="s">
        <v>9</v>
      </c>
      <c r="U554" t="s">
        <v>1517</v>
      </c>
      <c r="V554" t="s">
        <v>1517</v>
      </c>
      <c r="W554" t="s">
        <v>1517</v>
      </c>
      <c r="X554" t="s">
        <v>1517</v>
      </c>
      <c r="Y554" t="s">
        <v>168</v>
      </c>
      <c r="Z554">
        <v>41130</v>
      </c>
      <c r="AA554" t="s">
        <v>168</v>
      </c>
      <c r="AB554">
        <v>41100</v>
      </c>
      <c r="AC554" t="s">
        <v>108</v>
      </c>
      <c r="AD554">
        <v>110</v>
      </c>
      <c r="AE554" t="s">
        <v>13</v>
      </c>
      <c r="AF554" t="s">
        <v>19</v>
      </c>
      <c r="AG554" t="s">
        <v>20</v>
      </c>
      <c r="AH554">
        <v>2</v>
      </c>
      <c r="AJ554" t="s">
        <v>1517</v>
      </c>
      <c r="AL554" t="s">
        <v>1517</v>
      </c>
      <c r="AM554" t="s">
        <v>284</v>
      </c>
      <c r="AN554">
        <v>100</v>
      </c>
      <c r="AO554">
        <v>108.131487889273</v>
      </c>
      <c r="AP554">
        <v>98.831479290719599</v>
      </c>
      <c r="AQ554">
        <v>100</v>
      </c>
      <c r="AR554">
        <v>108.131487889273</v>
      </c>
      <c r="AS554">
        <v>98.831479290719599</v>
      </c>
      <c r="AT554">
        <v>0</v>
      </c>
      <c r="AU554">
        <v>0</v>
      </c>
      <c r="AV554">
        <v>0</v>
      </c>
      <c r="AW554" t="s">
        <v>1517</v>
      </c>
      <c r="AX554" t="s">
        <v>1517</v>
      </c>
      <c r="AY554" t="s">
        <v>1517</v>
      </c>
      <c r="AZ554" t="s">
        <v>1517</v>
      </c>
      <c r="BA554" t="s">
        <v>1517</v>
      </c>
      <c r="BB554" t="s">
        <v>1517</v>
      </c>
      <c r="BC554" t="s">
        <v>1517</v>
      </c>
      <c r="BD554" t="s">
        <v>1517</v>
      </c>
      <c r="BE554" t="s">
        <v>1517</v>
      </c>
      <c r="BF554" t="s">
        <v>112</v>
      </c>
      <c r="BG554">
        <v>10</v>
      </c>
    </row>
    <row r="555" spans="1:59" x14ac:dyDescent="0.25">
      <c r="A555">
        <v>2023</v>
      </c>
      <c r="B555">
        <v>83</v>
      </c>
      <c r="C555" t="s">
        <v>275</v>
      </c>
      <c r="D555">
        <v>1</v>
      </c>
      <c r="E555" t="s">
        <v>285</v>
      </c>
      <c r="F555">
        <v>2023000179</v>
      </c>
      <c r="G555" t="s">
        <v>506</v>
      </c>
      <c r="H555">
        <v>998</v>
      </c>
      <c r="I555" t="s">
        <v>5</v>
      </c>
      <c r="J555">
        <v>9998</v>
      </c>
      <c r="K555" t="s">
        <v>5</v>
      </c>
      <c r="L555" t="s">
        <v>1899</v>
      </c>
      <c r="M555" t="s">
        <v>1900</v>
      </c>
      <c r="O555" t="s">
        <v>1901</v>
      </c>
      <c r="P555" t="s">
        <v>1517</v>
      </c>
      <c r="Q555">
        <v>99810</v>
      </c>
      <c r="R555" t="s">
        <v>8</v>
      </c>
      <c r="S555">
        <v>998</v>
      </c>
      <c r="T555" t="s">
        <v>9</v>
      </c>
      <c r="U555" t="s">
        <v>1517</v>
      </c>
      <c r="V555" t="s">
        <v>1517</v>
      </c>
      <c r="W555" t="s">
        <v>1517</v>
      </c>
      <c r="X555" t="s">
        <v>1517</v>
      </c>
      <c r="Y555" t="s">
        <v>1902</v>
      </c>
      <c r="Z555">
        <v>22000</v>
      </c>
      <c r="AA555" t="s">
        <v>1517</v>
      </c>
      <c r="AB555" t="s">
        <v>1517</v>
      </c>
      <c r="AC555" t="s">
        <v>1517</v>
      </c>
      <c r="AD555">
        <v>110</v>
      </c>
      <c r="AE555" t="s">
        <v>13</v>
      </c>
      <c r="AF555" t="s">
        <v>22</v>
      </c>
      <c r="AG555" t="s">
        <v>23</v>
      </c>
      <c r="AH555">
        <v>1</v>
      </c>
      <c r="AJ555" t="s">
        <v>1517</v>
      </c>
      <c r="AL555" t="s">
        <v>1517</v>
      </c>
      <c r="AM555" t="s">
        <v>284</v>
      </c>
      <c r="AN555">
        <v>6287.4</v>
      </c>
      <c r="AO555">
        <v>6798.6591695501702</v>
      </c>
      <c r="AP555">
        <v>6213.9304289247002</v>
      </c>
      <c r="AQ555">
        <v>6.2873999999999999</v>
      </c>
      <c r="AR555">
        <v>6.7986591695501701</v>
      </c>
      <c r="AS555">
        <v>6.2139304289246997</v>
      </c>
      <c r="AT555">
        <v>0</v>
      </c>
      <c r="AU555">
        <v>0</v>
      </c>
      <c r="AV555">
        <v>0</v>
      </c>
      <c r="AW555" t="s">
        <v>1517</v>
      </c>
      <c r="AX555" t="s">
        <v>1517</v>
      </c>
      <c r="AY555" t="s">
        <v>1517</v>
      </c>
      <c r="AZ555" t="s">
        <v>1517</v>
      </c>
      <c r="BA555" t="s">
        <v>1517</v>
      </c>
      <c r="BB555" t="s">
        <v>1517</v>
      </c>
      <c r="BC555" t="s">
        <v>1517</v>
      </c>
      <c r="BD555" t="s">
        <v>1517</v>
      </c>
      <c r="BE555" t="s">
        <v>1517</v>
      </c>
      <c r="BF555" t="s">
        <v>112</v>
      </c>
      <c r="BG555">
        <v>10</v>
      </c>
    </row>
    <row r="556" spans="1:59" x14ac:dyDescent="0.25">
      <c r="A556">
        <v>2023</v>
      </c>
      <c r="B556">
        <v>83</v>
      </c>
      <c r="C556" t="s">
        <v>275</v>
      </c>
      <c r="D556">
        <v>2</v>
      </c>
      <c r="E556" t="s">
        <v>280</v>
      </c>
      <c r="F556">
        <v>2023000064</v>
      </c>
      <c r="G556" t="s">
        <v>1517</v>
      </c>
      <c r="H556">
        <v>998</v>
      </c>
      <c r="I556" t="s">
        <v>5</v>
      </c>
      <c r="J556">
        <v>9998</v>
      </c>
      <c r="K556" t="s">
        <v>5</v>
      </c>
      <c r="L556" t="s">
        <v>1903</v>
      </c>
      <c r="M556" t="s">
        <v>1903</v>
      </c>
      <c r="O556">
        <v>16.100000000000001</v>
      </c>
      <c r="P556" t="s">
        <v>1517</v>
      </c>
      <c r="Q556">
        <v>99810</v>
      </c>
      <c r="R556" t="s">
        <v>8</v>
      </c>
      <c r="S556">
        <v>998</v>
      </c>
      <c r="T556" t="s">
        <v>9</v>
      </c>
      <c r="U556" t="s">
        <v>1517</v>
      </c>
      <c r="V556" t="s">
        <v>1517</v>
      </c>
      <c r="W556" t="s">
        <v>1517</v>
      </c>
      <c r="X556" t="s">
        <v>1517</v>
      </c>
      <c r="Y556" t="s">
        <v>249</v>
      </c>
      <c r="Z556">
        <v>41310</v>
      </c>
      <c r="AA556" t="s">
        <v>30</v>
      </c>
      <c r="AB556">
        <v>41300</v>
      </c>
      <c r="AC556" t="s">
        <v>53</v>
      </c>
      <c r="AD556">
        <v>110</v>
      </c>
      <c r="AE556" t="s">
        <v>13</v>
      </c>
      <c r="AF556" t="s">
        <v>19</v>
      </c>
      <c r="AG556" t="s">
        <v>20</v>
      </c>
      <c r="AH556">
        <v>2</v>
      </c>
      <c r="AJ556" t="s">
        <v>1517</v>
      </c>
      <c r="AL556" t="s">
        <v>1517</v>
      </c>
      <c r="AM556" t="s">
        <v>284</v>
      </c>
      <c r="AN556">
        <v>42.241301999999997</v>
      </c>
      <c r="AO556">
        <v>45.676148356401399</v>
      </c>
      <c r="AP556">
        <v>41.747703638260298</v>
      </c>
      <c r="AQ556">
        <v>42.241301999999997</v>
      </c>
      <c r="AR556">
        <v>45.676148356401399</v>
      </c>
      <c r="AS556">
        <v>41.747703638260298</v>
      </c>
      <c r="AT556">
        <v>0</v>
      </c>
      <c r="AU556">
        <v>0</v>
      </c>
      <c r="AV556">
        <v>0</v>
      </c>
      <c r="AW556" t="s">
        <v>1517</v>
      </c>
      <c r="AX556" t="s">
        <v>1517</v>
      </c>
      <c r="AY556" t="s">
        <v>1517</v>
      </c>
      <c r="AZ556" t="s">
        <v>1517</v>
      </c>
      <c r="BA556" t="s">
        <v>1517</v>
      </c>
      <c r="BB556" t="s">
        <v>1517</v>
      </c>
      <c r="BC556" t="s">
        <v>1517</v>
      </c>
      <c r="BD556" t="s">
        <v>1517</v>
      </c>
      <c r="BE556" t="s">
        <v>1517</v>
      </c>
      <c r="BF556" t="s">
        <v>112</v>
      </c>
      <c r="BG556">
        <v>10</v>
      </c>
    </row>
    <row r="557" spans="1:59" x14ac:dyDescent="0.25">
      <c r="A557">
        <v>2023</v>
      </c>
      <c r="B557">
        <v>83</v>
      </c>
      <c r="C557" t="s">
        <v>275</v>
      </c>
      <c r="D557">
        <v>2</v>
      </c>
      <c r="E557" t="s">
        <v>280</v>
      </c>
      <c r="F557">
        <v>2023000068</v>
      </c>
      <c r="G557" t="s">
        <v>1517</v>
      </c>
      <c r="H557">
        <v>85</v>
      </c>
      <c r="I557" t="s">
        <v>79</v>
      </c>
      <c r="J557">
        <v>10010</v>
      </c>
      <c r="K557" t="s">
        <v>21</v>
      </c>
      <c r="L557" t="s">
        <v>292</v>
      </c>
      <c r="M557" t="s">
        <v>1904</v>
      </c>
      <c r="O557">
        <v>3</v>
      </c>
      <c r="P557" t="s">
        <v>1517</v>
      </c>
      <c r="Q557">
        <v>72010</v>
      </c>
      <c r="R557" t="s">
        <v>67</v>
      </c>
      <c r="S557">
        <v>700</v>
      </c>
      <c r="T557" t="s">
        <v>68</v>
      </c>
      <c r="U557">
        <v>8423</v>
      </c>
      <c r="V557" t="s">
        <v>26</v>
      </c>
      <c r="W557" t="s">
        <v>27</v>
      </c>
      <c r="X557" t="s">
        <v>28</v>
      </c>
      <c r="Y557" t="s">
        <v>1678</v>
      </c>
      <c r="Z557">
        <v>11001</v>
      </c>
      <c r="AA557" t="s">
        <v>231</v>
      </c>
      <c r="AB557">
        <v>11000</v>
      </c>
      <c r="AC557" t="s">
        <v>232</v>
      </c>
      <c r="AD557">
        <v>110</v>
      </c>
      <c r="AE557" t="s">
        <v>13</v>
      </c>
      <c r="AF557" t="s">
        <v>14</v>
      </c>
      <c r="AG557" t="s">
        <v>15</v>
      </c>
      <c r="AH557">
        <v>1</v>
      </c>
      <c r="AJ557" t="s">
        <v>1517</v>
      </c>
      <c r="AL557" t="s">
        <v>1517</v>
      </c>
      <c r="AM557" t="s">
        <v>284</v>
      </c>
      <c r="AN557">
        <v>0.65</v>
      </c>
      <c r="AO557">
        <v>0.70285467128027701</v>
      </c>
      <c r="AP557">
        <v>0.64240461538967797</v>
      </c>
      <c r="AQ557">
        <v>0.65</v>
      </c>
      <c r="AR557">
        <v>0.70285467128027701</v>
      </c>
      <c r="AS557">
        <v>0.64240461538967797</v>
      </c>
      <c r="AT557">
        <v>0</v>
      </c>
      <c r="AU557">
        <v>0</v>
      </c>
      <c r="AV557">
        <v>0</v>
      </c>
      <c r="AW557" t="s">
        <v>1517</v>
      </c>
      <c r="AX557" t="s">
        <v>1517</v>
      </c>
      <c r="AY557" t="s">
        <v>1517</v>
      </c>
      <c r="AZ557" t="s">
        <v>1517</v>
      </c>
      <c r="BA557" t="s">
        <v>1517</v>
      </c>
      <c r="BB557" t="s">
        <v>1517</v>
      </c>
      <c r="BC557" t="s">
        <v>1517</v>
      </c>
      <c r="BD557" t="s">
        <v>1517</v>
      </c>
      <c r="BE557" t="s">
        <v>1517</v>
      </c>
      <c r="BF557" t="s">
        <v>112</v>
      </c>
      <c r="BG557">
        <v>10</v>
      </c>
    </row>
    <row r="558" spans="1:59" x14ac:dyDescent="0.25">
      <c r="A558">
        <v>2023</v>
      </c>
      <c r="B558">
        <v>83</v>
      </c>
      <c r="C558" t="s">
        <v>275</v>
      </c>
      <c r="D558">
        <v>2</v>
      </c>
      <c r="E558" t="s">
        <v>280</v>
      </c>
      <c r="F558">
        <v>2023000085</v>
      </c>
      <c r="G558" t="s">
        <v>1517</v>
      </c>
      <c r="H558">
        <v>738</v>
      </c>
      <c r="I558" t="s">
        <v>47</v>
      </c>
      <c r="J558">
        <v>10007</v>
      </c>
      <c r="K558" t="s">
        <v>12</v>
      </c>
      <c r="L558" t="s">
        <v>1697</v>
      </c>
      <c r="M558" t="s">
        <v>1905</v>
      </c>
      <c r="O558">
        <v>4.3</v>
      </c>
      <c r="P558" t="s">
        <v>1517</v>
      </c>
      <c r="Q558">
        <v>11420</v>
      </c>
      <c r="R558" t="s">
        <v>63</v>
      </c>
      <c r="S558">
        <v>110</v>
      </c>
      <c r="T558" t="s">
        <v>64</v>
      </c>
      <c r="U558">
        <v>8530</v>
      </c>
      <c r="V558" t="s">
        <v>63</v>
      </c>
      <c r="W558" t="s">
        <v>65</v>
      </c>
      <c r="X558" t="s">
        <v>64</v>
      </c>
      <c r="Y558" t="s">
        <v>670</v>
      </c>
      <c r="Z558">
        <v>11001</v>
      </c>
      <c r="AA558" t="s">
        <v>231</v>
      </c>
      <c r="AB558">
        <v>11000</v>
      </c>
      <c r="AC558" t="s">
        <v>232</v>
      </c>
      <c r="AD558">
        <v>110</v>
      </c>
      <c r="AE558" t="s">
        <v>13</v>
      </c>
      <c r="AF558" t="s">
        <v>50</v>
      </c>
      <c r="AG558" t="s">
        <v>51</v>
      </c>
      <c r="AH558">
        <v>1</v>
      </c>
      <c r="AJ558" t="s">
        <v>1517</v>
      </c>
      <c r="AL558" t="s">
        <v>1517</v>
      </c>
      <c r="AM558" t="s">
        <v>284</v>
      </c>
      <c r="AN558">
        <v>18</v>
      </c>
      <c r="AO558">
        <v>19.463667820069201</v>
      </c>
      <c r="AP558">
        <v>17.789666272329502</v>
      </c>
      <c r="AQ558">
        <v>18</v>
      </c>
      <c r="AR558">
        <v>19.463667820069201</v>
      </c>
      <c r="AS558">
        <v>17.789666272329502</v>
      </c>
      <c r="AT558">
        <v>0</v>
      </c>
      <c r="AU558">
        <v>0</v>
      </c>
      <c r="AV558">
        <v>0</v>
      </c>
      <c r="AW558" t="s">
        <v>1517</v>
      </c>
      <c r="AX558" t="s">
        <v>1517</v>
      </c>
      <c r="AY558" t="s">
        <v>1517</v>
      </c>
      <c r="AZ558" t="s">
        <v>1517</v>
      </c>
      <c r="BA558" t="s">
        <v>1517</v>
      </c>
      <c r="BB558" t="s">
        <v>1517</v>
      </c>
      <c r="BC558" t="s">
        <v>1517</v>
      </c>
      <c r="BD558" t="s">
        <v>1517</v>
      </c>
      <c r="BE558" t="s">
        <v>1517</v>
      </c>
      <c r="BF558" t="s">
        <v>112</v>
      </c>
      <c r="BG558">
        <v>10</v>
      </c>
    </row>
    <row r="559" spans="1:59" x14ac:dyDescent="0.25">
      <c r="A559">
        <v>2023</v>
      </c>
      <c r="B559">
        <v>83</v>
      </c>
      <c r="C559" t="s">
        <v>275</v>
      </c>
      <c r="D559">
        <v>2</v>
      </c>
      <c r="E559" t="s">
        <v>280</v>
      </c>
      <c r="F559">
        <v>2023000088</v>
      </c>
      <c r="G559" t="s">
        <v>1517</v>
      </c>
      <c r="H559">
        <v>617</v>
      </c>
      <c r="I559" t="s">
        <v>110</v>
      </c>
      <c r="J559">
        <v>10007</v>
      </c>
      <c r="K559" t="s">
        <v>12</v>
      </c>
      <c r="L559" t="s">
        <v>1697</v>
      </c>
      <c r="M559" t="s">
        <v>1906</v>
      </c>
      <c r="O559">
        <v>4.3</v>
      </c>
      <c r="P559" t="s">
        <v>1517</v>
      </c>
      <c r="Q559">
        <v>11420</v>
      </c>
      <c r="R559" t="s">
        <v>63</v>
      </c>
      <c r="S559">
        <v>110</v>
      </c>
      <c r="T559" t="s">
        <v>64</v>
      </c>
      <c r="U559">
        <v>8530</v>
      </c>
      <c r="V559" t="s">
        <v>63</v>
      </c>
      <c r="W559" t="s">
        <v>65</v>
      </c>
      <c r="X559" t="s">
        <v>64</v>
      </c>
      <c r="Y559" t="s">
        <v>670</v>
      </c>
      <c r="Z559">
        <v>11001</v>
      </c>
      <c r="AA559" t="s">
        <v>231</v>
      </c>
      <c r="AB559">
        <v>11000</v>
      </c>
      <c r="AC559" t="s">
        <v>232</v>
      </c>
      <c r="AD559">
        <v>110</v>
      </c>
      <c r="AE559" t="s">
        <v>13</v>
      </c>
      <c r="AF559" t="s">
        <v>50</v>
      </c>
      <c r="AG559" t="s">
        <v>51</v>
      </c>
      <c r="AH559">
        <v>1</v>
      </c>
      <c r="AJ559" t="s">
        <v>1517</v>
      </c>
      <c r="AL559" t="s">
        <v>1517</v>
      </c>
      <c r="AM559" t="s">
        <v>284</v>
      </c>
      <c r="AN559">
        <v>30</v>
      </c>
      <c r="AO559">
        <v>32.439446366782001</v>
      </c>
      <c r="AP559">
        <v>29.649443787215901</v>
      </c>
      <c r="AQ559">
        <v>30</v>
      </c>
      <c r="AR559">
        <v>32.439446366782001</v>
      </c>
      <c r="AS559">
        <v>29.649443787215901</v>
      </c>
      <c r="AT559">
        <v>0</v>
      </c>
      <c r="AU559">
        <v>0</v>
      </c>
      <c r="AV559">
        <v>0</v>
      </c>
      <c r="AW559" t="s">
        <v>1517</v>
      </c>
      <c r="AX559" t="s">
        <v>1517</v>
      </c>
      <c r="AY559" t="s">
        <v>1517</v>
      </c>
      <c r="AZ559" t="s">
        <v>1517</v>
      </c>
      <c r="BA559" t="s">
        <v>1517</v>
      </c>
      <c r="BB559" t="s">
        <v>1517</v>
      </c>
      <c r="BC559" t="s">
        <v>1517</v>
      </c>
      <c r="BD559" t="s">
        <v>1517</v>
      </c>
      <c r="BE559" t="s">
        <v>1517</v>
      </c>
      <c r="BF559" t="s">
        <v>112</v>
      </c>
      <c r="BG559">
        <v>10</v>
      </c>
    </row>
    <row r="560" spans="1:59" x14ac:dyDescent="0.25">
      <c r="A560">
        <v>2023</v>
      </c>
      <c r="B560">
        <v>83</v>
      </c>
      <c r="C560" t="s">
        <v>275</v>
      </c>
      <c r="D560">
        <v>2</v>
      </c>
      <c r="E560" t="s">
        <v>280</v>
      </c>
      <c r="F560">
        <v>2023000105</v>
      </c>
      <c r="G560" t="s">
        <v>1517</v>
      </c>
      <c r="H560">
        <v>998</v>
      </c>
      <c r="I560" t="s">
        <v>5</v>
      </c>
      <c r="J560">
        <v>9998</v>
      </c>
      <c r="K560" t="s">
        <v>5</v>
      </c>
      <c r="L560" t="s">
        <v>1907</v>
      </c>
      <c r="M560" t="s">
        <v>1908</v>
      </c>
      <c r="O560">
        <v>10.7</v>
      </c>
      <c r="P560" t="s">
        <v>1517</v>
      </c>
      <c r="Q560">
        <v>93018</v>
      </c>
      <c r="R560" t="s">
        <v>228</v>
      </c>
      <c r="S560">
        <v>930</v>
      </c>
      <c r="T560" t="s">
        <v>75</v>
      </c>
      <c r="U560">
        <v>8423</v>
      </c>
      <c r="V560" t="s">
        <v>26</v>
      </c>
      <c r="W560" t="s">
        <v>27</v>
      </c>
      <c r="X560" t="s">
        <v>28</v>
      </c>
      <c r="Y560" t="s">
        <v>1909</v>
      </c>
      <c r="Z560">
        <v>11001</v>
      </c>
      <c r="AA560" t="s">
        <v>231</v>
      </c>
      <c r="AB560">
        <v>11000</v>
      </c>
      <c r="AC560" t="s">
        <v>232</v>
      </c>
      <c r="AD560">
        <v>110</v>
      </c>
      <c r="AE560" t="s">
        <v>13</v>
      </c>
      <c r="AF560" t="s">
        <v>199</v>
      </c>
      <c r="AG560" t="s">
        <v>200</v>
      </c>
      <c r="AH560">
        <v>2</v>
      </c>
      <c r="AJ560" t="s">
        <v>1517</v>
      </c>
      <c r="AL560" t="s">
        <v>1517</v>
      </c>
      <c r="AM560" t="s">
        <v>284</v>
      </c>
      <c r="AN560">
        <v>11.3</v>
      </c>
      <c r="AO560">
        <v>12.218858131487901</v>
      </c>
      <c r="AP560">
        <v>11.1679571598513</v>
      </c>
      <c r="AQ560">
        <v>11.3</v>
      </c>
      <c r="AR560">
        <v>12.218858131487901</v>
      </c>
      <c r="AS560">
        <v>11.1679571598513</v>
      </c>
      <c r="AT560">
        <v>0</v>
      </c>
      <c r="AU560">
        <v>0</v>
      </c>
      <c r="AV560">
        <v>0</v>
      </c>
      <c r="AW560" t="s">
        <v>1517</v>
      </c>
      <c r="AX560" t="s">
        <v>1517</v>
      </c>
      <c r="AY560" t="s">
        <v>1517</v>
      </c>
      <c r="AZ560" t="s">
        <v>1517</v>
      </c>
      <c r="BA560" t="s">
        <v>1517</v>
      </c>
      <c r="BB560" t="s">
        <v>1517</v>
      </c>
      <c r="BC560" t="s">
        <v>1517</v>
      </c>
      <c r="BD560" t="s">
        <v>1517</v>
      </c>
      <c r="BE560" t="s">
        <v>1517</v>
      </c>
      <c r="BF560" t="s">
        <v>112</v>
      </c>
      <c r="BG560">
        <v>10</v>
      </c>
    </row>
    <row r="561" spans="1:59" x14ac:dyDescent="0.25">
      <c r="A561">
        <v>2023</v>
      </c>
      <c r="B561">
        <v>83</v>
      </c>
      <c r="C561" t="s">
        <v>275</v>
      </c>
      <c r="D561">
        <v>2</v>
      </c>
      <c r="E561" t="s">
        <v>280</v>
      </c>
      <c r="F561">
        <v>2023000108</v>
      </c>
      <c r="G561" t="s">
        <v>1517</v>
      </c>
      <c r="H561">
        <v>998</v>
      </c>
      <c r="I561" t="s">
        <v>5</v>
      </c>
      <c r="J561">
        <v>9998</v>
      </c>
      <c r="K561" t="s">
        <v>5</v>
      </c>
      <c r="L561" t="s">
        <v>1910</v>
      </c>
      <c r="M561" t="s">
        <v>1911</v>
      </c>
      <c r="O561" t="s">
        <v>733</v>
      </c>
      <c r="P561" t="s">
        <v>1517</v>
      </c>
      <c r="Q561">
        <v>99810</v>
      </c>
      <c r="R561" t="s">
        <v>8</v>
      </c>
      <c r="S561">
        <v>998</v>
      </c>
      <c r="T561" t="s">
        <v>9</v>
      </c>
      <c r="U561" t="s">
        <v>1517</v>
      </c>
      <c r="V561" t="s">
        <v>1517</v>
      </c>
      <c r="W561" t="s">
        <v>1517</v>
      </c>
      <c r="X561" t="s">
        <v>1517</v>
      </c>
      <c r="Y561" t="s">
        <v>1912</v>
      </c>
      <c r="Z561">
        <v>41310</v>
      </c>
      <c r="AA561" t="s">
        <v>30</v>
      </c>
      <c r="AB561">
        <v>41300</v>
      </c>
      <c r="AC561" t="s">
        <v>53</v>
      </c>
      <c r="AD561">
        <v>110</v>
      </c>
      <c r="AE561" t="s">
        <v>13</v>
      </c>
      <c r="AF561" t="s">
        <v>19</v>
      </c>
      <c r="AG561" t="s">
        <v>20</v>
      </c>
      <c r="AH561">
        <v>2</v>
      </c>
      <c r="AJ561" t="s">
        <v>1517</v>
      </c>
      <c r="AL561" t="s">
        <v>1517</v>
      </c>
      <c r="AM561" t="s">
        <v>284</v>
      </c>
      <c r="AN561">
        <v>7.9952699999999997</v>
      </c>
      <c r="AO561">
        <v>8.6454044117647104</v>
      </c>
      <c r="AP561">
        <v>7.9018436142871202</v>
      </c>
      <c r="AQ561">
        <v>7.9952699999999997</v>
      </c>
      <c r="AR561">
        <v>8.6454044117647104</v>
      </c>
      <c r="AS561">
        <v>7.9018436142871202</v>
      </c>
      <c r="AT561">
        <v>0</v>
      </c>
      <c r="AU561">
        <v>0</v>
      </c>
      <c r="AV561">
        <v>0</v>
      </c>
      <c r="AW561" t="s">
        <v>1517</v>
      </c>
      <c r="AX561" t="s">
        <v>1517</v>
      </c>
      <c r="AY561" t="s">
        <v>1517</v>
      </c>
      <c r="AZ561" t="s">
        <v>1517</v>
      </c>
      <c r="BA561" t="s">
        <v>1517</v>
      </c>
      <c r="BB561" t="s">
        <v>1517</v>
      </c>
      <c r="BC561" t="s">
        <v>1517</v>
      </c>
      <c r="BD561" t="s">
        <v>1517</v>
      </c>
      <c r="BE561" t="s">
        <v>1517</v>
      </c>
      <c r="BF561" t="s">
        <v>112</v>
      </c>
      <c r="BG561">
        <v>10</v>
      </c>
    </row>
    <row r="562" spans="1:59" x14ac:dyDescent="0.25">
      <c r="A562">
        <v>2023</v>
      </c>
      <c r="B562">
        <v>83</v>
      </c>
      <c r="C562" t="s">
        <v>275</v>
      </c>
      <c r="D562">
        <v>2</v>
      </c>
      <c r="E562" t="s">
        <v>280</v>
      </c>
      <c r="F562">
        <v>2023000112</v>
      </c>
      <c r="G562" t="s">
        <v>1517</v>
      </c>
      <c r="H562">
        <v>998</v>
      </c>
      <c r="I562" t="s">
        <v>5</v>
      </c>
      <c r="J562">
        <v>9998</v>
      </c>
      <c r="K562" t="s">
        <v>5</v>
      </c>
      <c r="L562" t="s">
        <v>726</v>
      </c>
      <c r="M562" t="s">
        <v>1913</v>
      </c>
      <c r="O562" t="s">
        <v>727</v>
      </c>
      <c r="P562" t="s">
        <v>1517</v>
      </c>
      <c r="Q562">
        <v>99810</v>
      </c>
      <c r="R562" t="s">
        <v>8</v>
      </c>
      <c r="S562">
        <v>998</v>
      </c>
      <c r="T562" t="s">
        <v>9</v>
      </c>
      <c r="U562" t="s">
        <v>1517</v>
      </c>
      <c r="V562" t="s">
        <v>1517</v>
      </c>
      <c r="W562" t="s">
        <v>1517</v>
      </c>
      <c r="X562" t="s">
        <v>1517</v>
      </c>
      <c r="Y562" t="s">
        <v>1914</v>
      </c>
      <c r="Z562">
        <v>41312</v>
      </c>
      <c r="AA562" t="s">
        <v>126</v>
      </c>
      <c r="AB562">
        <v>41300</v>
      </c>
      <c r="AC562" t="s">
        <v>53</v>
      </c>
      <c r="AD562">
        <v>110</v>
      </c>
      <c r="AE562" t="s">
        <v>13</v>
      </c>
      <c r="AF562" t="s">
        <v>19</v>
      </c>
      <c r="AG562" t="s">
        <v>20</v>
      </c>
      <c r="AH562">
        <v>2</v>
      </c>
      <c r="AJ562" t="s">
        <v>1517</v>
      </c>
      <c r="AL562" t="s">
        <v>1517</v>
      </c>
      <c r="AM562" t="s">
        <v>284</v>
      </c>
      <c r="AN562">
        <v>61.579709999999999</v>
      </c>
      <c r="AO562">
        <v>66.587056660899705</v>
      </c>
      <c r="AP562">
        <v>60.860138335935197</v>
      </c>
      <c r="AQ562">
        <v>61.579709999999999</v>
      </c>
      <c r="AR562">
        <v>66.587056660899705</v>
      </c>
      <c r="AS562">
        <v>60.860138335935197</v>
      </c>
      <c r="AT562">
        <v>0</v>
      </c>
      <c r="AU562">
        <v>0</v>
      </c>
      <c r="AV562">
        <v>0</v>
      </c>
      <c r="AW562" t="s">
        <v>1517</v>
      </c>
      <c r="AX562" t="s">
        <v>1517</v>
      </c>
      <c r="AY562" t="s">
        <v>1517</v>
      </c>
      <c r="AZ562" t="s">
        <v>1517</v>
      </c>
      <c r="BA562" t="s">
        <v>1517</v>
      </c>
      <c r="BB562" t="s">
        <v>1517</v>
      </c>
      <c r="BC562" t="s">
        <v>1517</v>
      </c>
      <c r="BD562" t="s">
        <v>1517</v>
      </c>
      <c r="BE562" t="s">
        <v>1517</v>
      </c>
      <c r="BF562" t="s">
        <v>112</v>
      </c>
      <c r="BG562">
        <v>10</v>
      </c>
    </row>
    <row r="563" spans="1:59" x14ac:dyDescent="0.25">
      <c r="A563">
        <v>2023</v>
      </c>
      <c r="B563">
        <v>83</v>
      </c>
      <c r="C563" t="s">
        <v>275</v>
      </c>
      <c r="D563">
        <v>2</v>
      </c>
      <c r="E563" t="s">
        <v>280</v>
      </c>
      <c r="F563">
        <v>2023000126</v>
      </c>
      <c r="G563" t="s">
        <v>1517</v>
      </c>
      <c r="H563">
        <v>998</v>
      </c>
      <c r="I563" t="s">
        <v>5</v>
      </c>
      <c r="J563">
        <v>9998</v>
      </c>
      <c r="K563" t="s">
        <v>5</v>
      </c>
      <c r="L563" t="s">
        <v>740</v>
      </c>
      <c r="M563" t="s">
        <v>1915</v>
      </c>
      <c r="O563" t="s">
        <v>741</v>
      </c>
      <c r="P563" t="s">
        <v>1517</v>
      </c>
      <c r="Q563">
        <v>99810</v>
      </c>
      <c r="R563" t="s">
        <v>8</v>
      </c>
      <c r="S563">
        <v>998</v>
      </c>
      <c r="T563" t="s">
        <v>9</v>
      </c>
      <c r="U563" t="s">
        <v>1517</v>
      </c>
      <c r="V563" t="s">
        <v>1517</v>
      </c>
      <c r="W563" t="s">
        <v>1517</v>
      </c>
      <c r="X563" t="s">
        <v>1517</v>
      </c>
      <c r="Y563" t="s">
        <v>1916</v>
      </c>
      <c r="Z563">
        <v>41301</v>
      </c>
      <c r="AA563" t="s">
        <v>86</v>
      </c>
      <c r="AB563">
        <v>41300</v>
      </c>
      <c r="AC563" t="s">
        <v>53</v>
      </c>
      <c r="AD563">
        <v>110</v>
      </c>
      <c r="AE563" t="s">
        <v>13</v>
      </c>
      <c r="AF563" t="s">
        <v>19</v>
      </c>
      <c r="AG563" t="s">
        <v>20</v>
      </c>
      <c r="AH563">
        <v>2</v>
      </c>
      <c r="AJ563" t="s">
        <v>1517</v>
      </c>
      <c r="AL563" t="s">
        <v>1517</v>
      </c>
      <c r="AM563" t="s">
        <v>284</v>
      </c>
      <c r="AN563">
        <v>186.90541999999999</v>
      </c>
      <c r="AO563">
        <v>202.103611591695</v>
      </c>
      <c r="AP563">
        <v>184.721391460532</v>
      </c>
      <c r="AQ563">
        <v>186.90541999999999</v>
      </c>
      <c r="AR563">
        <v>202.103611591695</v>
      </c>
      <c r="AS563">
        <v>184.721391460532</v>
      </c>
      <c r="AT563">
        <v>0</v>
      </c>
      <c r="AU563">
        <v>0</v>
      </c>
      <c r="AV563">
        <v>0</v>
      </c>
      <c r="AW563" t="s">
        <v>1517</v>
      </c>
      <c r="AX563" t="s">
        <v>1517</v>
      </c>
      <c r="AY563" t="s">
        <v>1517</v>
      </c>
      <c r="AZ563" t="s">
        <v>1517</v>
      </c>
      <c r="BA563" t="s">
        <v>1517</v>
      </c>
      <c r="BB563" t="s">
        <v>1517</v>
      </c>
      <c r="BC563" t="s">
        <v>1517</v>
      </c>
      <c r="BD563" t="s">
        <v>1517</v>
      </c>
      <c r="BE563" t="s">
        <v>1517</v>
      </c>
      <c r="BF563" t="s">
        <v>112</v>
      </c>
      <c r="BG563">
        <v>10</v>
      </c>
    </row>
    <row r="564" spans="1:59" x14ac:dyDescent="0.25">
      <c r="A564">
        <v>2023</v>
      </c>
      <c r="B564">
        <v>83</v>
      </c>
      <c r="C564" t="s">
        <v>275</v>
      </c>
      <c r="D564">
        <v>2</v>
      </c>
      <c r="E564" t="s">
        <v>280</v>
      </c>
      <c r="F564">
        <v>2023000129</v>
      </c>
      <c r="G564" t="s">
        <v>1517</v>
      </c>
      <c r="H564">
        <v>340</v>
      </c>
      <c r="I564" t="s">
        <v>1917</v>
      </c>
      <c r="J564">
        <v>10004</v>
      </c>
      <c r="K564" t="s">
        <v>62</v>
      </c>
      <c r="L564" t="s">
        <v>1918</v>
      </c>
      <c r="M564" t="s">
        <v>1919</v>
      </c>
      <c r="O564">
        <v>16</v>
      </c>
      <c r="P564" t="s">
        <v>1517</v>
      </c>
      <c r="Q564">
        <v>15111</v>
      </c>
      <c r="R564" t="s">
        <v>169</v>
      </c>
      <c r="S564">
        <v>150</v>
      </c>
      <c r="T564" t="s">
        <v>25</v>
      </c>
      <c r="U564">
        <v>8411</v>
      </c>
      <c r="V564" t="s">
        <v>124</v>
      </c>
      <c r="W564" t="s">
        <v>27</v>
      </c>
      <c r="X564" t="s">
        <v>28</v>
      </c>
      <c r="Y564" t="s">
        <v>1920</v>
      </c>
      <c r="Z564">
        <v>11001</v>
      </c>
      <c r="AA564" t="s">
        <v>231</v>
      </c>
      <c r="AB564">
        <v>11000</v>
      </c>
      <c r="AC564" t="s">
        <v>232</v>
      </c>
      <c r="AD564">
        <v>110</v>
      </c>
      <c r="AE564" t="s">
        <v>13</v>
      </c>
      <c r="AF564" t="s">
        <v>121</v>
      </c>
      <c r="AG564" t="s">
        <v>122</v>
      </c>
      <c r="AH564">
        <v>1</v>
      </c>
      <c r="AJ564" t="s">
        <v>1517</v>
      </c>
      <c r="AL564" t="s">
        <v>1517</v>
      </c>
      <c r="AM564" t="s">
        <v>284</v>
      </c>
      <c r="AN564">
        <v>0.20799999999999999</v>
      </c>
      <c r="AO564">
        <v>0.224913494809689</v>
      </c>
      <c r="AP564">
        <v>0.20556947692469699</v>
      </c>
      <c r="AQ564">
        <v>0.20799999999999999</v>
      </c>
      <c r="AR564">
        <v>0.224913494809689</v>
      </c>
      <c r="AS564">
        <v>0.20556947692469699</v>
      </c>
      <c r="AT564">
        <v>0</v>
      </c>
      <c r="AU564">
        <v>0</v>
      </c>
      <c r="AV564">
        <v>0</v>
      </c>
      <c r="AW564" t="s">
        <v>1517</v>
      </c>
      <c r="AX564" t="s">
        <v>1517</v>
      </c>
      <c r="AY564" t="s">
        <v>1517</v>
      </c>
      <c r="AZ564" t="s">
        <v>1517</v>
      </c>
      <c r="BA564" t="s">
        <v>1517</v>
      </c>
      <c r="BB564" t="s">
        <v>1517</v>
      </c>
      <c r="BC564" t="s">
        <v>1517</v>
      </c>
      <c r="BD564" t="s">
        <v>1517</v>
      </c>
      <c r="BE564" t="s">
        <v>1517</v>
      </c>
      <c r="BF564" t="s">
        <v>112</v>
      </c>
      <c r="BG564">
        <v>10</v>
      </c>
    </row>
    <row r="565" spans="1:59" x14ac:dyDescent="0.25">
      <c r="A565">
        <v>2023</v>
      </c>
      <c r="B565">
        <v>83</v>
      </c>
      <c r="C565" t="s">
        <v>275</v>
      </c>
      <c r="D565">
        <v>2</v>
      </c>
      <c r="E565" t="s">
        <v>280</v>
      </c>
      <c r="F565">
        <v>2023000133</v>
      </c>
      <c r="G565" t="s">
        <v>1517</v>
      </c>
      <c r="H565">
        <v>998</v>
      </c>
      <c r="I565" t="s">
        <v>5</v>
      </c>
      <c r="J565">
        <v>9998</v>
      </c>
      <c r="K565" t="s">
        <v>5</v>
      </c>
      <c r="L565" t="s">
        <v>589</v>
      </c>
      <c r="M565" t="s">
        <v>1921</v>
      </c>
      <c r="O565">
        <v>17</v>
      </c>
      <c r="P565" t="s">
        <v>1517</v>
      </c>
      <c r="Q565">
        <v>99810</v>
      </c>
      <c r="R565" t="s">
        <v>8</v>
      </c>
      <c r="S565">
        <v>998</v>
      </c>
      <c r="T565" t="s">
        <v>9</v>
      </c>
      <c r="U565" t="s">
        <v>1517</v>
      </c>
      <c r="V565" t="s">
        <v>1517</v>
      </c>
      <c r="W565" t="s">
        <v>1517</v>
      </c>
      <c r="X565" t="s">
        <v>1517</v>
      </c>
      <c r="Y565" t="s">
        <v>541</v>
      </c>
      <c r="Z565">
        <v>42001</v>
      </c>
      <c r="AA565" t="s">
        <v>229</v>
      </c>
      <c r="AB565">
        <v>42000</v>
      </c>
      <c r="AC565" t="s">
        <v>230</v>
      </c>
      <c r="AD565">
        <v>110</v>
      </c>
      <c r="AE565" t="s">
        <v>13</v>
      </c>
      <c r="AF565" t="s">
        <v>19</v>
      </c>
      <c r="AG565" t="s">
        <v>20</v>
      </c>
      <c r="AH565">
        <v>2</v>
      </c>
      <c r="AJ565" t="s">
        <v>1517</v>
      </c>
      <c r="AL565" t="s">
        <v>1517</v>
      </c>
      <c r="AM565" t="s">
        <v>284</v>
      </c>
      <c r="AN565">
        <v>39325.740270000002</v>
      </c>
      <c r="AO565">
        <v>42523.508077422201</v>
      </c>
      <c r="AP565">
        <v>38866.210850867203</v>
      </c>
      <c r="AQ565">
        <v>39325.740270000002</v>
      </c>
      <c r="AR565">
        <v>42523.508077422201</v>
      </c>
      <c r="AS565">
        <v>38866.210850867203</v>
      </c>
      <c r="AT565">
        <v>0</v>
      </c>
      <c r="AU565">
        <v>0</v>
      </c>
      <c r="AV565">
        <v>0</v>
      </c>
      <c r="AW565" t="s">
        <v>1517</v>
      </c>
      <c r="AX565" t="s">
        <v>1517</v>
      </c>
      <c r="AY565" t="s">
        <v>1517</v>
      </c>
      <c r="AZ565" t="s">
        <v>1517</v>
      </c>
      <c r="BA565" t="s">
        <v>1517</v>
      </c>
      <c r="BB565" t="s">
        <v>1517</v>
      </c>
      <c r="BC565" t="s">
        <v>1517</v>
      </c>
      <c r="BD565" t="s">
        <v>1517</v>
      </c>
      <c r="BE565" t="s">
        <v>1517</v>
      </c>
      <c r="BF565" t="s">
        <v>112</v>
      </c>
      <c r="BG565">
        <v>10</v>
      </c>
    </row>
    <row r="566" spans="1:59" x14ac:dyDescent="0.25">
      <c r="A566">
        <v>2022</v>
      </c>
      <c r="B566">
        <v>83</v>
      </c>
      <c r="C566" t="s">
        <v>275</v>
      </c>
      <c r="D566">
        <v>2</v>
      </c>
      <c r="E566" t="s">
        <v>280</v>
      </c>
      <c r="F566">
        <v>2022990992</v>
      </c>
      <c r="G566" t="s">
        <v>1517</v>
      </c>
      <c r="H566">
        <v>998</v>
      </c>
      <c r="I566" t="s">
        <v>5</v>
      </c>
      <c r="J566">
        <v>9998</v>
      </c>
      <c r="K566" t="s">
        <v>5</v>
      </c>
      <c r="L566" t="s">
        <v>1023</v>
      </c>
      <c r="M566" t="s">
        <v>1922</v>
      </c>
      <c r="O566">
        <v>10.7</v>
      </c>
      <c r="P566" t="s">
        <v>1517</v>
      </c>
      <c r="Q566">
        <v>93014</v>
      </c>
      <c r="R566" t="s">
        <v>221</v>
      </c>
      <c r="S566">
        <v>930</v>
      </c>
      <c r="T566" t="s">
        <v>75</v>
      </c>
      <c r="U566">
        <v>8423</v>
      </c>
      <c r="V566" t="s">
        <v>26</v>
      </c>
      <c r="W566" t="s">
        <v>27</v>
      </c>
      <c r="X566" t="s">
        <v>28</v>
      </c>
      <c r="Y566" t="s">
        <v>481</v>
      </c>
      <c r="Z566">
        <v>11001</v>
      </c>
      <c r="AA566" t="s">
        <v>231</v>
      </c>
      <c r="AB566">
        <v>11000</v>
      </c>
      <c r="AC566" t="s">
        <v>232</v>
      </c>
      <c r="AD566">
        <v>110</v>
      </c>
      <c r="AE566" t="s">
        <v>13</v>
      </c>
      <c r="AF566" t="s">
        <v>199</v>
      </c>
      <c r="AG566" t="s">
        <v>200</v>
      </c>
      <c r="AH566">
        <v>2</v>
      </c>
      <c r="AJ566" t="s">
        <v>1517</v>
      </c>
      <c r="AL566" t="s">
        <v>1517</v>
      </c>
      <c r="AM566" t="s">
        <v>284</v>
      </c>
      <c r="AN566">
        <v>28835.20579</v>
      </c>
      <c r="AO566">
        <v>30324.120086234099</v>
      </c>
      <c r="AP566">
        <v>30324.120086234099</v>
      </c>
      <c r="AQ566">
        <v>28835.20579</v>
      </c>
      <c r="AR566">
        <v>30324.120086234099</v>
      </c>
      <c r="AS566">
        <v>30324.120086234099</v>
      </c>
      <c r="AT566" t="s">
        <v>1517</v>
      </c>
      <c r="AU566" t="s">
        <v>1517</v>
      </c>
      <c r="AV566" t="s">
        <v>1517</v>
      </c>
      <c r="AW566" t="s">
        <v>1517</v>
      </c>
      <c r="AX566" t="s">
        <v>1517</v>
      </c>
      <c r="AY566" t="s">
        <v>1517</v>
      </c>
      <c r="AZ566" t="s">
        <v>1517</v>
      </c>
      <c r="BA566" t="s">
        <v>1517</v>
      </c>
      <c r="BB566" t="s">
        <v>1517</v>
      </c>
      <c r="BC566" t="s">
        <v>1517</v>
      </c>
      <c r="BD566" t="s">
        <v>1517</v>
      </c>
      <c r="BE566" t="s">
        <v>1517</v>
      </c>
      <c r="BF566" t="s">
        <v>112</v>
      </c>
      <c r="BG566">
        <v>10</v>
      </c>
    </row>
    <row r="567" spans="1:59" x14ac:dyDescent="0.25">
      <c r="A567">
        <v>2022</v>
      </c>
      <c r="B567">
        <v>83</v>
      </c>
      <c r="C567" t="s">
        <v>275</v>
      </c>
      <c r="D567">
        <v>1</v>
      </c>
      <c r="E567" t="s">
        <v>285</v>
      </c>
      <c r="F567">
        <v>2022000015</v>
      </c>
      <c r="G567" t="s">
        <v>358</v>
      </c>
      <c r="H567">
        <v>85</v>
      </c>
      <c r="I567" t="s">
        <v>79</v>
      </c>
      <c r="J567">
        <v>10010</v>
      </c>
      <c r="K567" t="s">
        <v>21</v>
      </c>
      <c r="L567" t="s">
        <v>359</v>
      </c>
      <c r="M567" t="s">
        <v>360</v>
      </c>
      <c r="O567">
        <v>2.4</v>
      </c>
      <c r="P567" t="s">
        <v>1517</v>
      </c>
      <c r="Q567">
        <v>11110</v>
      </c>
      <c r="R567" t="s">
        <v>153</v>
      </c>
      <c r="S567">
        <v>110</v>
      </c>
      <c r="T567" t="s">
        <v>64</v>
      </c>
      <c r="U567">
        <v>85</v>
      </c>
      <c r="V567" t="s">
        <v>64</v>
      </c>
      <c r="W567" t="s">
        <v>65</v>
      </c>
      <c r="X567" t="s">
        <v>64</v>
      </c>
      <c r="Y567" t="s">
        <v>361</v>
      </c>
      <c r="Z567">
        <v>51000</v>
      </c>
      <c r="AA567" t="s">
        <v>1517</v>
      </c>
      <c r="AB567" t="s">
        <v>1517</v>
      </c>
      <c r="AC567" t="s">
        <v>1517</v>
      </c>
      <c r="AD567">
        <v>110</v>
      </c>
      <c r="AE567" t="s">
        <v>13</v>
      </c>
      <c r="AF567" t="s">
        <v>14</v>
      </c>
      <c r="AG567" t="s">
        <v>15</v>
      </c>
      <c r="AH567">
        <v>1</v>
      </c>
      <c r="AJ567" t="s">
        <v>1517</v>
      </c>
      <c r="AL567" t="s">
        <v>1517</v>
      </c>
      <c r="AM567" t="s">
        <v>284</v>
      </c>
      <c r="AN567">
        <v>58.390999999999998</v>
      </c>
      <c r="AO567">
        <v>61.4060363865811</v>
      </c>
      <c r="AP567">
        <v>61.4060363865811</v>
      </c>
      <c r="AQ567">
        <v>58.390999999999998</v>
      </c>
      <c r="AR567">
        <v>61.4060363865811</v>
      </c>
      <c r="AS567">
        <v>61.4060363865811</v>
      </c>
      <c r="AT567" t="s">
        <v>1517</v>
      </c>
      <c r="AU567" t="s">
        <v>1517</v>
      </c>
      <c r="AV567" t="s">
        <v>1517</v>
      </c>
      <c r="AW567" t="s">
        <v>1517</v>
      </c>
      <c r="AX567" t="s">
        <v>1517</v>
      </c>
      <c r="AY567" t="s">
        <v>1517</v>
      </c>
      <c r="AZ567" t="s">
        <v>1517</v>
      </c>
      <c r="BA567" t="s">
        <v>1517</v>
      </c>
      <c r="BB567" t="s">
        <v>1517</v>
      </c>
      <c r="BC567" t="s">
        <v>1517</v>
      </c>
      <c r="BD567" t="s">
        <v>1517</v>
      </c>
      <c r="BE567" t="s">
        <v>1517</v>
      </c>
      <c r="BF567" t="s">
        <v>112</v>
      </c>
      <c r="BG567">
        <v>10</v>
      </c>
    </row>
    <row r="568" spans="1:59" x14ac:dyDescent="0.25">
      <c r="A568">
        <v>2022</v>
      </c>
      <c r="B568">
        <v>83</v>
      </c>
      <c r="C568" t="s">
        <v>275</v>
      </c>
      <c r="D568">
        <v>1</v>
      </c>
      <c r="E568" t="s">
        <v>285</v>
      </c>
      <c r="F568">
        <v>2022000018</v>
      </c>
      <c r="G568" t="s">
        <v>369</v>
      </c>
      <c r="H568">
        <v>617</v>
      </c>
      <c r="I568" t="s">
        <v>110</v>
      </c>
      <c r="J568">
        <v>10007</v>
      </c>
      <c r="K568" t="s">
        <v>12</v>
      </c>
      <c r="L568" t="s">
        <v>370</v>
      </c>
      <c r="M568" t="s">
        <v>371</v>
      </c>
      <c r="O568">
        <v>2.4</v>
      </c>
      <c r="P568" t="s">
        <v>356</v>
      </c>
      <c r="Q568">
        <v>31164</v>
      </c>
      <c r="R568" t="s">
        <v>372</v>
      </c>
      <c r="S568">
        <v>310</v>
      </c>
      <c r="T568" t="s">
        <v>91</v>
      </c>
      <c r="U568">
        <v>8413</v>
      </c>
      <c r="V568" t="s">
        <v>130</v>
      </c>
      <c r="W568" t="s">
        <v>27</v>
      </c>
      <c r="X568" t="s">
        <v>28</v>
      </c>
      <c r="Y568" t="s">
        <v>357</v>
      </c>
      <c r="Z568">
        <v>11001</v>
      </c>
      <c r="AA568" t="s">
        <v>231</v>
      </c>
      <c r="AB568">
        <v>11000</v>
      </c>
      <c r="AC568" t="s">
        <v>232</v>
      </c>
      <c r="AD568">
        <v>110</v>
      </c>
      <c r="AE568" t="s">
        <v>13</v>
      </c>
      <c r="AF568" t="s">
        <v>14</v>
      </c>
      <c r="AG568" t="s">
        <v>15</v>
      </c>
      <c r="AH568">
        <v>1</v>
      </c>
      <c r="AJ568" t="s">
        <v>1517</v>
      </c>
      <c r="AL568" t="s">
        <v>1517</v>
      </c>
      <c r="AM568" t="s">
        <v>284</v>
      </c>
      <c r="AN568">
        <v>10.037369999999999</v>
      </c>
      <c r="AO568">
        <v>10.555652539699199</v>
      </c>
      <c r="AP568">
        <v>10.555652539699199</v>
      </c>
      <c r="AQ568">
        <v>10.037369999999999</v>
      </c>
      <c r="AR568">
        <v>10.555652539699199</v>
      </c>
      <c r="AS568">
        <v>10.555652539699199</v>
      </c>
      <c r="AT568" t="s">
        <v>1517</v>
      </c>
      <c r="AU568" t="s">
        <v>1517</v>
      </c>
      <c r="AV568" t="s">
        <v>1517</v>
      </c>
      <c r="AW568" t="s">
        <v>1517</v>
      </c>
      <c r="AX568" t="s">
        <v>1517</v>
      </c>
      <c r="AY568" t="s">
        <v>1517</v>
      </c>
      <c r="AZ568" t="s">
        <v>1517</v>
      </c>
      <c r="BA568" t="s">
        <v>1517</v>
      </c>
      <c r="BB568" t="s">
        <v>1517</v>
      </c>
      <c r="BC568" t="s">
        <v>1517</v>
      </c>
      <c r="BD568" t="s">
        <v>1517</v>
      </c>
      <c r="BE568" t="s">
        <v>1517</v>
      </c>
      <c r="BF568" t="s">
        <v>112</v>
      </c>
      <c r="BG568">
        <v>10</v>
      </c>
    </row>
    <row r="569" spans="1:59" x14ac:dyDescent="0.25">
      <c r="A569">
        <v>2022</v>
      </c>
      <c r="B569">
        <v>83</v>
      </c>
      <c r="C569" t="s">
        <v>275</v>
      </c>
      <c r="D569">
        <v>1</v>
      </c>
      <c r="E569" t="s">
        <v>285</v>
      </c>
      <c r="F569">
        <v>2022000035</v>
      </c>
      <c r="G569" t="s">
        <v>425</v>
      </c>
      <c r="H569">
        <v>619</v>
      </c>
      <c r="I569" t="s">
        <v>154</v>
      </c>
      <c r="J569">
        <v>10007</v>
      </c>
      <c r="K569" t="s">
        <v>12</v>
      </c>
      <c r="L569" t="s">
        <v>426</v>
      </c>
      <c r="M569" t="s">
        <v>427</v>
      </c>
      <c r="O569" t="s">
        <v>428</v>
      </c>
      <c r="P569" t="s">
        <v>1517</v>
      </c>
      <c r="Q569">
        <v>11110</v>
      </c>
      <c r="R569" t="s">
        <v>153</v>
      </c>
      <c r="S569">
        <v>110</v>
      </c>
      <c r="T569" t="s">
        <v>64</v>
      </c>
      <c r="U569">
        <v>85</v>
      </c>
      <c r="V569" t="s">
        <v>64</v>
      </c>
      <c r="W569" t="s">
        <v>65</v>
      </c>
      <c r="X569" t="s">
        <v>64</v>
      </c>
      <c r="Y569" t="s">
        <v>429</v>
      </c>
      <c r="Z569">
        <v>11001</v>
      </c>
      <c r="AA569" t="s">
        <v>231</v>
      </c>
      <c r="AB569">
        <v>11000</v>
      </c>
      <c r="AC569" t="s">
        <v>232</v>
      </c>
      <c r="AD569">
        <v>110</v>
      </c>
      <c r="AE569" t="s">
        <v>13</v>
      </c>
      <c r="AF569" t="s">
        <v>14</v>
      </c>
      <c r="AG569" t="s">
        <v>15</v>
      </c>
      <c r="AH569">
        <v>1</v>
      </c>
      <c r="AJ569" t="s">
        <v>1517</v>
      </c>
      <c r="AL569" t="s">
        <v>1517</v>
      </c>
      <c r="AM569" t="s">
        <v>284</v>
      </c>
      <c r="AN569">
        <v>1.6079125000000001</v>
      </c>
      <c r="AO569">
        <v>1.6909375328636</v>
      </c>
      <c r="AP569">
        <v>1.6909375328636</v>
      </c>
      <c r="AQ569">
        <v>1.6079125000000001</v>
      </c>
      <c r="AR569">
        <v>1.6909375328636</v>
      </c>
      <c r="AS569">
        <v>1.6909375328636</v>
      </c>
      <c r="AT569" t="s">
        <v>1517</v>
      </c>
      <c r="AU569" t="s">
        <v>1517</v>
      </c>
      <c r="AV569" t="s">
        <v>1517</v>
      </c>
      <c r="AW569" t="s">
        <v>1517</v>
      </c>
      <c r="AX569" t="s">
        <v>1517</v>
      </c>
      <c r="AY569" t="s">
        <v>1517</v>
      </c>
      <c r="AZ569" t="s">
        <v>1517</v>
      </c>
      <c r="BA569" t="s">
        <v>1517</v>
      </c>
      <c r="BB569" t="s">
        <v>1517</v>
      </c>
      <c r="BC569" t="s">
        <v>1517</v>
      </c>
      <c r="BD569" t="s">
        <v>1517</v>
      </c>
      <c r="BE569" t="s">
        <v>1517</v>
      </c>
      <c r="BF569" t="s">
        <v>112</v>
      </c>
      <c r="BG569">
        <v>10</v>
      </c>
    </row>
    <row r="570" spans="1:59" x14ac:dyDescent="0.25">
      <c r="A570">
        <v>2022</v>
      </c>
      <c r="B570">
        <v>83</v>
      </c>
      <c r="C570" t="s">
        <v>275</v>
      </c>
      <c r="D570">
        <v>1</v>
      </c>
      <c r="E570" t="s">
        <v>285</v>
      </c>
      <c r="F570">
        <v>2022000038</v>
      </c>
      <c r="G570" t="s">
        <v>434</v>
      </c>
      <c r="H570">
        <v>85</v>
      </c>
      <c r="I570" t="s">
        <v>79</v>
      </c>
      <c r="J570">
        <v>10010</v>
      </c>
      <c r="K570" t="s">
        <v>21</v>
      </c>
      <c r="L570" t="s">
        <v>435</v>
      </c>
      <c r="M570" t="s">
        <v>436</v>
      </c>
      <c r="O570" t="s">
        <v>437</v>
      </c>
      <c r="P570" t="s">
        <v>1517</v>
      </c>
      <c r="Q570">
        <v>73010</v>
      </c>
      <c r="R570" t="s">
        <v>131</v>
      </c>
      <c r="S570">
        <v>700</v>
      </c>
      <c r="T570" t="s">
        <v>68</v>
      </c>
      <c r="U570">
        <v>8423</v>
      </c>
      <c r="V570" t="s">
        <v>26</v>
      </c>
      <c r="W570" t="s">
        <v>27</v>
      </c>
      <c r="X570" t="s">
        <v>28</v>
      </c>
      <c r="Y570" t="s">
        <v>320</v>
      </c>
      <c r="Z570">
        <v>22000</v>
      </c>
      <c r="AA570" t="s">
        <v>1517</v>
      </c>
      <c r="AB570" t="s">
        <v>1517</v>
      </c>
      <c r="AC570" t="s">
        <v>1517</v>
      </c>
      <c r="AD570">
        <v>110</v>
      </c>
      <c r="AE570" t="s">
        <v>13</v>
      </c>
      <c r="AF570" t="s">
        <v>14</v>
      </c>
      <c r="AG570" t="s">
        <v>15</v>
      </c>
      <c r="AH570">
        <v>1</v>
      </c>
      <c r="AJ570" t="s">
        <v>1517</v>
      </c>
      <c r="AL570" t="s">
        <v>1517</v>
      </c>
      <c r="AM570" t="s">
        <v>284</v>
      </c>
      <c r="AN570">
        <v>18.189399999999999</v>
      </c>
      <c r="AO570">
        <v>19.1286149963193</v>
      </c>
      <c r="AP570">
        <v>19.1286149963193</v>
      </c>
      <c r="AQ570">
        <v>18.189399999999999</v>
      </c>
      <c r="AR570">
        <v>19.1286149963193</v>
      </c>
      <c r="AS570">
        <v>19.1286149963193</v>
      </c>
      <c r="AT570" t="s">
        <v>1517</v>
      </c>
      <c r="AU570" t="s">
        <v>1517</v>
      </c>
      <c r="AV570" t="s">
        <v>1517</v>
      </c>
      <c r="AW570" t="s">
        <v>1517</v>
      </c>
      <c r="AX570" t="s">
        <v>1517</v>
      </c>
      <c r="AY570" t="s">
        <v>1517</v>
      </c>
      <c r="AZ570" t="s">
        <v>1517</v>
      </c>
      <c r="BA570" t="s">
        <v>1517</v>
      </c>
      <c r="BB570" t="s">
        <v>1517</v>
      </c>
      <c r="BC570" t="s">
        <v>1517</v>
      </c>
      <c r="BD570" t="s">
        <v>1517</v>
      </c>
      <c r="BE570" t="s">
        <v>1517</v>
      </c>
      <c r="BF570" t="s">
        <v>112</v>
      </c>
      <c r="BG570">
        <v>10</v>
      </c>
    </row>
    <row r="571" spans="1:59" x14ac:dyDescent="0.25">
      <c r="A571">
        <v>2022</v>
      </c>
      <c r="B571">
        <v>83</v>
      </c>
      <c r="C571" t="s">
        <v>275</v>
      </c>
      <c r="D571">
        <v>1</v>
      </c>
      <c r="E571" t="s">
        <v>285</v>
      </c>
      <c r="F571">
        <v>2022000056</v>
      </c>
      <c r="G571" t="s">
        <v>1517</v>
      </c>
      <c r="H571">
        <v>998</v>
      </c>
      <c r="I571" t="s">
        <v>5</v>
      </c>
      <c r="J571">
        <v>9998</v>
      </c>
      <c r="K571" t="s">
        <v>5</v>
      </c>
      <c r="L571" t="s">
        <v>503</v>
      </c>
      <c r="M571" t="s">
        <v>504</v>
      </c>
      <c r="O571">
        <v>4.7</v>
      </c>
      <c r="P571" t="s">
        <v>1517</v>
      </c>
      <c r="Q571">
        <v>99820</v>
      </c>
      <c r="R571" t="s">
        <v>113</v>
      </c>
      <c r="S571">
        <v>998</v>
      </c>
      <c r="T571" t="s">
        <v>9</v>
      </c>
      <c r="U571" t="s">
        <v>39</v>
      </c>
      <c r="V571" t="s">
        <v>40</v>
      </c>
      <c r="W571" t="s">
        <v>39</v>
      </c>
      <c r="X571" t="s">
        <v>40</v>
      </c>
      <c r="Y571" t="s">
        <v>505</v>
      </c>
      <c r="Z571">
        <v>11001</v>
      </c>
      <c r="AA571" t="s">
        <v>231</v>
      </c>
      <c r="AB571">
        <v>11000</v>
      </c>
      <c r="AC571" t="s">
        <v>232</v>
      </c>
      <c r="AD571">
        <v>110</v>
      </c>
      <c r="AE571" t="s">
        <v>13</v>
      </c>
      <c r="AF571" t="s">
        <v>6</v>
      </c>
      <c r="AG571" t="s">
        <v>7</v>
      </c>
      <c r="AH571">
        <v>2</v>
      </c>
      <c r="AJ571" t="s">
        <v>1517</v>
      </c>
      <c r="AL571" t="s">
        <v>1517</v>
      </c>
      <c r="AM571" t="s">
        <v>284</v>
      </c>
      <c r="AN571">
        <v>11.436</v>
      </c>
      <c r="AO571">
        <v>12.0265012093806</v>
      </c>
      <c r="AP571">
        <v>12.0265012093806</v>
      </c>
      <c r="AQ571">
        <v>11.436</v>
      </c>
      <c r="AR571">
        <v>12.0265012093806</v>
      </c>
      <c r="AS571">
        <v>12.0265012093806</v>
      </c>
      <c r="AT571" t="s">
        <v>1517</v>
      </c>
      <c r="AU571" t="s">
        <v>1517</v>
      </c>
      <c r="AV571" t="s">
        <v>1517</v>
      </c>
      <c r="AW571" t="s">
        <v>1517</v>
      </c>
      <c r="AX571" t="s">
        <v>1517</v>
      </c>
      <c r="AY571" t="s">
        <v>1517</v>
      </c>
      <c r="AZ571" t="s">
        <v>1517</v>
      </c>
      <c r="BA571" t="s">
        <v>1517</v>
      </c>
      <c r="BB571" t="s">
        <v>1517</v>
      </c>
      <c r="BC571" t="s">
        <v>1517</v>
      </c>
      <c r="BD571" t="s">
        <v>1517</v>
      </c>
      <c r="BE571" t="s">
        <v>1517</v>
      </c>
      <c r="BF571" t="s">
        <v>112</v>
      </c>
      <c r="BG571">
        <v>10</v>
      </c>
    </row>
    <row r="572" spans="1:59" x14ac:dyDescent="0.25">
      <c r="A572">
        <v>2022</v>
      </c>
      <c r="B572">
        <v>83</v>
      </c>
      <c r="C572" t="s">
        <v>275</v>
      </c>
      <c r="D572">
        <v>1</v>
      </c>
      <c r="E572" t="s">
        <v>285</v>
      </c>
      <c r="F572">
        <v>2022000059</v>
      </c>
      <c r="G572" t="s">
        <v>1517</v>
      </c>
      <c r="H572">
        <v>85</v>
      </c>
      <c r="I572" t="s">
        <v>79</v>
      </c>
      <c r="J572">
        <v>10010</v>
      </c>
      <c r="K572" t="s">
        <v>21</v>
      </c>
      <c r="L572" t="s">
        <v>511</v>
      </c>
      <c r="M572" t="s">
        <v>512</v>
      </c>
      <c r="O572" t="s">
        <v>513</v>
      </c>
      <c r="P572" t="s">
        <v>395</v>
      </c>
      <c r="Q572">
        <v>15153</v>
      </c>
      <c r="R572" t="s">
        <v>37</v>
      </c>
      <c r="S572">
        <v>150</v>
      </c>
      <c r="T572" t="s">
        <v>25</v>
      </c>
      <c r="U572">
        <v>581</v>
      </c>
      <c r="V572" t="s">
        <v>38</v>
      </c>
      <c r="W572" t="s">
        <v>39</v>
      </c>
      <c r="X572" t="s">
        <v>40</v>
      </c>
      <c r="Y572" t="s">
        <v>514</v>
      </c>
      <c r="Z572">
        <v>21000</v>
      </c>
      <c r="AA572" t="s">
        <v>1517</v>
      </c>
      <c r="AB572" t="s">
        <v>1517</v>
      </c>
      <c r="AC572" t="s">
        <v>1517</v>
      </c>
      <c r="AD572">
        <v>110</v>
      </c>
      <c r="AE572" t="s">
        <v>13</v>
      </c>
      <c r="AF572" t="s">
        <v>14</v>
      </c>
      <c r="AG572" t="s">
        <v>15</v>
      </c>
      <c r="AH572">
        <v>1</v>
      </c>
      <c r="AJ572" t="s">
        <v>1517</v>
      </c>
      <c r="AL572" t="s">
        <v>1517</v>
      </c>
      <c r="AM572" t="s">
        <v>284</v>
      </c>
      <c r="AN572">
        <v>30</v>
      </c>
      <c r="AO572">
        <v>31.5490587864129</v>
      </c>
      <c r="AP572">
        <v>31.5490587864129</v>
      </c>
      <c r="AQ572">
        <v>30</v>
      </c>
      <c r="AR572">
        <v>31.5490587864129</v>
      </c>
      <c r="AS572">
        <v>31.5490587864129</v>
      </c>
      <c r="AT572" t="s">
        <v>1517</v>
      </c>
      <c r="AU572" t="s">
        <v>1517</v>
      </c>
      <c r="AV572" t="s">
        <v>1517</v>
      </c>
      <c r="AW572" t="s">
        <v>1517</v>
      </c>
      <c r="AX572" t="s">
        <v>1517</v>
      </c>
      <c r="AY572" t="s">
        <v>1517</v>
      </c>
      <c r="AZ572" t="s">
        <v>1517</v>
      </c>
      <c r="BA572" t="s">
        <v>1517</v>
      </c>
      <c r="BB572" t="s">
        <v>1517</v>
      </c>
      <c r="BC572" t="s">
        <v>1517</v>
      </c>
      <c r="BD572" t="s">
        <v>1517</v>
      </c>
      <c r="BE572" t="s">
        <v>1517</v>
      </c>
      <c r="BF572" t="s">
        <v>112</v>
      </c>
      <c r="BG572">
        <v>10</v>
      </c>
    </row>
    <row r="573" spans="1:59" x14ac:dyDescent="0.25">
      <c r="A573">
        <v>2022</v>
      </c>
      <c r="B573">
        <v>83</v>
      </c>
      <c r="C573" t="s">
        <v>275</v>
      </c>
      <c r="D573">
        <v>1</v>
      </c>
      <c r="E573" t="s">
        <v>285</v>
      </c>
      <c r="F573">
        <v>2022000062</v>
      </c>
      <c r="G573" t="s">
        <v>1517</v>
      </c>
      <c r="H573">
        <v>498</v>
      </c>
      <c r="I573" t="s">
        <v>145</v>
      </c>
      <c r="J573">
        <v>10004</v>
      </c>
      <c r="K573" t="s">
        <v>62</v>
      </c>
      <c r="L573" t="s">
        <v>522</v>
      </c>
      <c r="M573" t="s">
        <v>523</v>
      </c>
      <c r="O573" t="s">
        <v>290</v>
      </c>
      <c r="P573" t="s">
        <v>395</v>
      </c>
      <c r="Q573">
        <v>15150</v>
      </c>
      <c r="R573" t="s">
        <v>70</v>
      </c>
      <c r="S573">
        <v>150</v>
      </c>
      <c r="T573" t="s">
        <v>25</v>
      </c>
      <c r="U573">
        <v>9492</v>
      </c>
      <c r="V573" t="s">
        <v>71</v>
      </c>
      <c r="W573" t="s">
        <v>57</v>
      </c>
      <c r="X573" t="s">
        <v>58</v>
      </c>
      <c r="Y573" t="s">
        <v>522</v>
      </c>
      <c r="Z573">
        <v>47079</v>
      </c>
      <c r="AA573" t="s">
        <v>220</v>
      </c>
      <c r="AB573">
        <v>47000</v>
      </c>
      <c r="AC573" t="s">
        <v>36</v>
      </c>
      <c r="AD573">
        <v>110</v>
      </c>
      <c r="AE573" t="s">
        <v>13</v>
      </c>
      <c r="AF573" t="s">
        <v>32</v>
      </c>
      <c r="AG573" t="s">
        <v>33</v>
      </c>
      <c r="AH573">
        <v>2</v>
      </c>
      <c r="AJ573" t="s">
        <v>1517</v>
      </c>
      <c r="AL573" t="s">
        <v>1517</v>
      </c>
      <c r="AM573" t="s">
        <v>284</v>
      </c>
      <c r="AN573">
        <v>10</v>
      </c>
      <c r="AO573">
        <v>10.516352928804301</v>
      </c>
      <c r="AP573">
        <v>10.516352928804301</v>
      </c>
      <c r="AQ573">
        <v>10</v>
      </c>
      <c r="AR573">
        <v>10.516352928804301</v>
      </c>
      <c r="AS573">
        <v>10.516352928804301</v>
      </c>
      <c r="AT573" t="s">
        <v>1517</v>
      </c>
      <c r="AU573" t="s">
        <v>1517</v>
      </c>
      <c r="AV573" t="s">
        <v>1517</v>
      </c>
      <c r="AW573" t="s">
        <v>1517</v>
      </c>
      <c r="AX573" t="s">
        <v>1517</v>
      </c>
      <c r="AY573" t="s">
        <v>1517</v>
      </c>
      <c r="AZ573" t="s">
        <v>1517</v>
      </c>
      <c r="BA573" t="s">
        <v>1517</v>
      </c>
      <c r="BB573" t="s">
        <v>1517</v>
      </c>
      <c r="BC573" t="s">
        <v>1517</v>
      </c>
      <c r="BD573" t="s">
        <v>1517</v>
      </c>
      <c r="BE573" t="s">
        <v>1517</v>
      </c>
      <c r="BF573" t="s">
        <v>112</v>
      </c>
      <c r="BG573">
        <v>10</v>
      </c>
    </row>
    <row r="574" spans="1:59" x14ac:dyDescent="0.25">
      <c r="A574">
        <v>2022</v>
      </c>
      <c r="B574">
        <v>83</v>
      </c>
      <c r="C574" t="s">
        <v>275</v>
      </c>
      <c r="D574">
        <v>1</v>
      </c>
      <c r="E574" t="s">
        <v>285</v>
      </c>
      <c r="F574">
        <v>2022000077</v>
      </c>
      <c r="G574" t="s">
        <v>1517</v>
      </c>
      <c r="H574">
        <v>998</v>
      </c>
      <c r="I574" t="s">
        <v>5</v>
      </c>
      <c r="J574">
        <v>9998</v>
      </c>
      <c r="K574" t="s">
        <v>5</v>
      </c>
      <c r="L574" t="s">
        <v>549</v>
      </c>
      <c r="M574" t="s">
        <v>549</v>
      </c>
      <c r="O574">
        <v>17</v>
      </c>
      <c r="P574" t="s">
        <v>1517</v>
      </c>
      <c r="Q574">
        <v>99810</v>
      </c>
      <c r="R574" t="s">
        <v>8</v>
      </c>
      <c r="S574">
        <v>998</v>
      </c>
      <c r="T574" t="s">
        <v>9</v>
      </c>
      <c r="U574" t="s">
        <v>1517</v>
      </c>
      <c r="V574" t="s">
        <v>1517</v>
      </c>
      <c r="W574" t="s">
        <v>1517</v>
      </c>
      <c r="X574" t="s">
        <v>1517</v>
      </c>
      <c r="Y574" t="s">
        <v>550</v>
      </c>
      <c r="Z574">
        <v>47046</v>
      </c>
      <c r="AA574" t="s">
        <v>550</v>
      </c>
      <c r="AB574">
        <v>47000</v>
      </c>
      <c r="AC574" t="s">
        <v>36</v>
      </c>
      <c r="AD574">
        <v>110</v>
      </c>
      <c r="AE574" t="s">
        <v>13</v>
      </c>
      <c r="AF574" t="s">
        <v>19</v>
      </c>
      <c r="AG574" t="s">
        <v>20</v>
      </c>
      <c r="AH574">
        <v>2</v>
      </c>
      <c r="AJ574" t="s">
        <v>1517</v>
      </c>
      <c r="AL574" t="s">
        <v>1517</v>
      </c>
      <c r="AM574" t="s">
        <v>284</v>
      </c>
      <c r="AN574">
        <v>11.661</v>
      </c>
      <c r="AO574">
        <v>12.263119150278699</v>
      </c>
      <c r="AP574">
        <v>12.263119150278699</v>
      </c>
      <c r="AQ574">
        <v>11.661</v>
      </c>
      <c r="AR574">
        <v>12.263119150278699</v>
      </c>
      <c r="AS574">
        <v>12.263119150278699</v>
      </c>
      <c r="AT574" t="s">
        <v>1517</v>
      </c>
      <c r="AU574" t="s">
        <v>1517</v>
      </c>
      <c r="AV574" t="s">
        <v>1517</v>
      </c>
      <c r="AW574" t="s">
        <v>1517</v>
      </c>
      <c r="AX574" t="s">
        <v>1517</v>
      </c>
      <c r="AY574" t="s">
        <v>1517</v>
      </c>
      <c r="AZ574" t="s">
        <v>1517</v>
      </c>
      <c r="BA574" t="s">
        <v>1517</v>
      </c>
      <c r="BB574" t="s">
        <v>1517</v>
      </c>
      <c r="BC574" t="s">
        <v>1517</v>
      </c>
      <c r="BD574" t="s">
        <v>1517</v>
      </c>
      <c r="BE574" t="s">
        <v>1517</v>
      </c>
      <c r="BF574" t="s">
        <v>112</v>
      </c>
      <c r="BG574">
        <v>10</v>
      </c>
    </row>
    <row r="575" spans="1:59" x14ac:dyDescent="0.25">
      <c r="A575">
        <v>2022</v>
      </c>
      <c r="B575">
        <v>83</v>
      </c>
      <c r="C575" t="s">
        <v>275</v>
      </c>
      <c r="D575">
        <v>1</v>
      </c>
      <c r="E575" t="s">
        <v>285</v>
      </c>
      <c r="F575">
        <v>2022000082</v>
      </c>
      <c r="G575" t="s">
        <v>1517</v>
      </c>
      <c r="H575">
        <v>998</v>
      </c>
      <c r="I575" t="s">
        <v>5</v>
      </c>
      <c r="J575">
        <v>9998</v>
      </c>
      <c r="K575" t="s">
        <v>5</v>
      </c>
      <c r="L575" t="s">
        <v>553</v>
      </c>
      <c r="M575" t="s">
        <v>553</v>
      </c>
      <c r="O575" t="s">
        <v>290</v>
      </c>
      <c r="P575" t="s">
        <v>1517</v>
      </c>
      <c r="Q575">
        <v>15160</v>
      </c>
      <c r="R575" t="s">
        <v>55</v>
      </c>
      <c r="S575">
        <v>150</v>
      </c>
      <c r="T575" t="s">
        <v>25</v>
      </c>
      <c r="U575">
        <v>9499</v>
      </c>
      <c r="V575" t="s">
        <v>56</v>
      </c>
      <c r="W575" t="s">
        <v>57</v>
      </c>
      <c r="X575" t="s">
        <v>58</v>
      </c>
      <c r="Y575" t="s">
        <v>35</v>
      </c>
      <c r="Z575">
        <v>47131</v>
      </c>
      <c r="AA575" t="s">
        <v>35</v>
      </c>
      <c r="AB575">
        <v>47000</v>
      </c>
      <c r="AC575" t="s">
        <v>36</v>
      </c>
      <c r="AD575">
        <v>110</v>
      </c>
      <c r="AE575" t="s">
        <v>13</v>
      </c>
      <c r="AF575" t="s">
        <v>32</v>
      </c>
      <c r="AG575" t="s">
        <v>33</v>
      </c>
      <c r="AH575">
        <v>2</v>
      </c>
      <c r="AJ575" t="s">
        <v>1517</v>
      </c>
      <c r="AL575" t="s">
        <v>1517</v>
      </c>
      <c r="AM575" t="s">
        <v>284</v>
      </c>
      <c r="AN575">
        <v>4.76708</v>
      </c>
      <c r="AO575">
        <v>5.0132295719844402</v>
      </c>
      <c r="AP575">
        <v>5.0132295719844402</v>
      </c>
      <c r="AQ575">
        <v>4.76708</v>
      </c>
      <c r="AR575">
        <v>5.0132295719844402</v>
      </c>
      <c r="AS575">
        <v>5.0132295719844402</v>
      </c>
      <c r="AT575" t="s">
        <v>1517</v>
      </c>
      <c r="AU575" t="s">
        <v>1517</v>
      </c>
      <c r="AV575" t="s">
        <v>1517</v>
      </c>
      <c r="AW575" t="s">
        <v>1517</v>
      </c>
      <c r="AX575" t="s">
        <v>1517</v>
      </c>
      <c r="AY575" t="s">
        <v>1517</v>
      </c>
      <c r="AZ575" t="s">
        <v>1517</v>
      </c>
      <c r="BA575" t="s">
        <v>1517</v>
      </c>
      <c r="BB575" t="s">
        <v>1517</v>
      </c>
      <c r="BC575" t="s">
        <v>1517</v>
      </c>
      <c r="BD575" t="s">
        <v>1517</v>
      </c>
      <c r="BE575" t="s">
        <v>1517</v>
      </c>
      <c r="BF575" t="s">
        <v>112</v>
      </c>
      <c r="BG575">
        <v>10</v>
      </c>
    </row>
    <row r="576" spans="1:59" x14ac:dyDescent="0.25">
      <c r="A576">
        <v>2022</v>
      </c>
      <c r="B576">
        <v>83</v>
      </c>
      <c r="C576" t="s">
        <v>275</v>
      </c>
      <c r="D576">
        <v>1</v>
      </c>
      <c r="E576" t="s">
        <v>285</v>
      </c>
      <c r="F576">
        <v>2022000085</v>
      </c>
      <c r="G576" t="s">
        <v>1517</v>
      </c>
      <c r="H576">
        <v>998</v>
      </c>
      <c r="I576" t="s">
        <v>5</v>
      </c>
      <c r="J576">
        <v>9998</v>
      </c>
      <c r="K576" t="s">
        <v>5</v>
      </c>
      <c r="L576" t="s">
        <v>511</v>
      </c>
      <c r="M576" t="s">
        <v>511</v>
      </c>
      <c r="O576">
        <v>16</v>
      </c>
      <c r="P576" t="s">
        <v>1517</v>
      </c>
      <c r="Q576">
        <v>15150</v>
      </c>
      <c r="R576" t="s">
        <v>70</v>
      </c>
      <c r="S576">
        <v>150</v>
      </c>
      <c r="T576" t="s">
        <v>25</v>
      </c>
      <c r="U576">
        <v>9492</v>
      </c>
      <c r="V576" t="s">
        <v>71</v>
      </c>
      <c r="W576" t="s">
        <v>57</v>
      </c>
      <c r="X576" t="s">
        <v>58</v>
      </c>
      <c r="Y576" t="s">
        <v>514</v>
      </c>
      <c r="Z576">
        <v>21000</v>
      </c>
      <c r="AA576" t="s">
        <v>1517</v>
      </c>
      <c r="AB576" t="s">
        <v>1517</v>
      </c>
      <c r="AC576" t="s">
        <v>1517</v>
      </c>
      <c r="AD576">
        <v>110</v>
      </c>
      <c r="AE576" t="s">
        <v>13</v>
      </c>
      <c r="AF576" t="s">
        <v>22</v>
      </c>
      <c r="AG576" t="s">
        <v>23</v>
      </c>
      <c r="AH576">
        <v>1</v>
      </c>
      <c r="AJ576" t="s">
        <v>1517</v>
      </c>
      <c r="AL576" t="s">
        <v>1517</v>
      </c>
      <c r="AM576" t="s">
        <v>284</v>
      </c>
      <c r="AN576">
        <v>2.0708099999999998</v>
      </c>
      <c r="AO576">
        <v>2.1777368808497202</v>
      </c>
      <c r="AP576">
        <v>2.1777368808497202</v>
      </c>
      <c r="AQ576">
        <v>2.0708099999999998</v>
      </c>
      <c r="AR576">
        <v>2.1777368808497202</v>
      </c>
      <c r="AS576">
        <v>2.1777368808497202</v>
      </c>
      <c r="AT576" t="s">
        <v>1517</v>
      </c>
      <c r="AU576" t="s">
        <v>1517</v>
      </c>
      <c r="AV576" t="s">
        <v>1517</v>
      </c>
      <c r="AW576" t="s">
        <v>1517</v>
      </c>
      <c r="AX576" t="s">
        <v>1517</v>
      </c>
      <c r="AY576" t="s">
        <v>1517</v>
      </c>
      <c r="AZ576" t="s">
        <v>1517</v>
      </c>
      <c r="BA576" t="s">
        <v>1517</v>
      </c>
      <c r="BB576" t="s">
        <v>1517</v>
      </c>
      <c r="BC576" t="s">
        <v>1517</v>
      </c>
      <c r="BD576" t="s">
        <v>1517</v>
      </c>
      <c r="BE576" t="s">
        <v>1517</v>
      </c>
      <c r="BF576" t="s">
        <v>112</v>
      </c>
      <c r="BG576">
        <v>10</v>
      </c>
    </row>
    <row r="577" spans="1:59" x14ac:dyDescent="0.25">
      <c r="A577">
        <v>2022</v>
      </c>
      <c r="B577">
        <v>83</v>
      </c>
      <c r="C577" t="s">
        <v>275</v>
      </c>
      <c r="D577">
        <v>1</v>
      </c>
      <c r="E577" t="s">
        <v>285</v>
      </c>
      <c r="F577">
        <v>2022000102</v>
      </c>
      <c r="G577" t="s">
        <v>1517</v>
      </c>
      <c r="H577">
        <v>870</v>
      </c>
      <c r="I577" t="s">
        <v>252</v>
      </c>
      <c r="J577">
        <v>10012</v>
      </c>
      <c r="K577" t="s">
        <v>150</v>
      </c>
      <c r="L577" t="s">
        <v>586</v>
      </c>
      <c r="M577" t="s">
        <v>587</v>
      </c>
      <c r="O577">
        <v>3</v>
      </c>
      <c r="P577" t="s">
        <v>1517</v>
      </c>
      <c r="Q577">
        <v>72010</v>
      </c>
      <c r="R577" t="s">
        <v>67</v>
      </c>
      <c r="S577">
        <v>700</v>
      </c>
      <c r="T577" t="s">
        <v>68</v>
      </c>
      <c r="U577">
        <v>8423</v>
      </c>
      <c r="V577" t="s">
        <v>26</v>
      </c>
      <c r="W577" t="s">
        <v>27</v>
      </c>
      <c r="X577" t="s">
        <v>28</v>
      </c>
      <c r="Y577" t="s">
        <v>588</v>
      </c>
      <c r="Z577">
        <v>23501</v>
      </c>
      <c r="AA577" t="s">
        <v>226</v>
      </c>
      <c r="AB577">
        <v>23000</v>
      </c>
      <c r="AC577" t="s">
        <v>222</v>
      </c>
      <c r="AD577">
        <v>110</v>
      </c>
      <c r="AE577" t="s">
        <v>13</v>
      </c>
      <c r="AF577" t="s">
        <v>32</v>
      </c>
      <c r="AG577" t="s">
        <v>33</v>
      </c>
      <c r="AH577">
        <v>1</v>
      </c>
      <c r="AJ577" t="s">
        <v>1517</v>
      </c>
      <c r="AL577" t="s">
        <v>1517</v>
      </c>
      <c r="AM577" t="s">
        <v>284</v>
      </c>
      <c r="AN577">
        <v>50</v>
      </c>
      <c r="AO577">
        <v>52.581764644021497</v>
      </c>
      <c r="AP577">
        <v>52.581764644021497</v>
      </c>
      <c r="AQ577">
        <v>50</v>
      </c>
      <c r="AR577">
        <v>52.581764644021497</v>
      </c>
      <c r="AS577">
        <v>52.581764644021497</v>
      </c>
      <c r="AT577" t="s">
        <v>1517</v>
      </c>
      <c r="AU577" t="s">
        <v>1517</v>
      </c>
      <c r="AV577" t="s">
        <v>1517</v>
      </c>
      <c r="AW577" t="s">
        <v>1517</v>
      </c>
      <c r="AX577" t="s">
        <v>1517</v>
      </c>
      <c r="AY577" t="s">
        <v>1517</v>
      </c>
      <c r="AZ577" t="s">
        <v>1517</v>
      </c>
      <c r="BA577" t="s">
        <v>1517</v>
      </c>
      <c r="BB577" t="s">
        <v>1517</v>
      </c>
      <c r="BC577" t="s">
        <v>1517</v>
      </c>
      <c r="BD577" t="s">
        <v>1517</v>
      </c>
      <c r="BE577" t="s">
        <v>1517</v>
      </c>
      <c r="BF577" t="s">
        <v>112</v>
      </c>
      <c r="BG577">
        <v>10</v>
      </c>
    </row>
    <row r="578" spans="1:59" x14ac:dyDescent="0.25">
      <c r="A578">
        <v>2022</v>
      </c>
      <c r="B578">
        <v>83</v>
      </c>
      <c r="C578" t="s">
        <v>275</v>
      </c>
      <c r="D578">
        <v>2</v>
      </c>
      <c r="E578" t="s">
        <v>280</v>
      </c>
      <c r="F578">
        <v>2022000103</v>
      </c>
      <c r="G578" t="s">
        <v>1517</v>
      </c>
      <c r="H578">
        <v>998</v>
      </c>
      <c r="I578" t="s">
        <v>5</v>
      </c>
      <c r="J578">
        <v>9998</v>
      </c>
      <c r="K578" t="s">
        <v>5</v>
      </c>
      <c r="L578" t="s">
        <v>590</v>
      </c>
      <c r="M578" t="s">
        <v>590</v>
      </c>
      <c r="O578" t="s">
        <v>591</v>
      </c>
      <c r="P578" t="s">
        <v>183</v>
      </c>
      <c r="Q578">
        <v>99810</v>
      </c>
      <c r="R578" t="s">
        <v>8</v>
      </c>
      <c r="S578">
        <v>998</v>
      </c>
      <c r="T578" t="s">
        <v>9</v>
      </c>
      <c r="U578" t="s">
        <v>1517</v>
      </c>
      <c r="V578" t="s">
        <v>1517</v>
      </c>
      <c r="W578" t="s">
        <v>1517</v>
      </c>
      <c r="X578" t="s">
        <v>1517</v>
      </c>
      <c r="Y578" t="s">
        <v>295</v>
      </c>
      <c r="Z578">
        <v>47144</v>
      </c>
      <c r="AA578" t="s">
        <v>295</v>
      </c>
      <c r="AB578">
        <v>47000</v>
      </c>
      <c r="AC578" t="s">
        <v>36</v>
      </c>
      <c r="AD578">
        <v>110</v>
      </c>
      <c r="AE578" t="s">
        <v>13</v>
      </c>
      <c r="AF578" t="s">
        <v>19</v>
      </c>
      <c r="AG578" t="s">
        <v>20</v>
      </c>
      <c r="AH578">
        <v>2</v>
      </c>
      <c r="AJ578" t="s">
        <v>1517</v>
      </c>
      <c r="AL578" t="s">
        <v>1517</v>
      </c>
      <c r="AM578" t="s">
        <v>284</v>
      </c>
      <c r="AN578">
        <v>5.8710300000000002</v>
      </c>
      <c r="AO578">
        <v>6.1741823535597904</v>
      </c>
      <c r="AP578">
        <v>6.1741823535597904</v>
      </c>
      <c r="AQ578">
        <v>5.8710300000000002</v>
      </c>
      <c r="AR578">
        <v>6.1741823535597904</v>
      </c>
      <c r="AS578">
        <v>6.1741823535597904</v>
      </c>
      <c r="AT578" t="s">
        <v>1517</v>
      </c>
      <c r="AU578" t="s">
        <v>1517</v>
      </c>
      <c r="AV578" t="s">
        <v>1517</v>
      </c>
      <c r="AW578" t="s">
        <v>1517</v>
      </c>
      <c r="AX578" t="s">
        <v>1517</v>
      </c>
      <c r="AY578" t="s">
        <v>1517</v>
      </c>
      <c r="AZ578" t="s">
        <v>1517</v>
      </c>
      <c r="BA578" t="s">
        <v>1517</v>
      </c>
      <c r="BB578" t="s">
        <v>1517</v>
      </c>
      <c r="BC578" t="s">
        <v>1517</v>
      </c>
      <c r="BD578" t="s">
        <v>1517</v>
      </c>
      <c r="BE578" t="s">
        <v>1517</v>
      </c>
      <c r="BF578" t="s">
        <v>112</v>
      </c>
      <c r="BG578">
        <v>10</v>
      </c>
    </row>
    <row r="579" spans="1:59" x14ac:dyDescent="0.25">
      <c r="A579">
        <v>2022</v>
      </c>
      <c r="B579">
        <v>83</v>
      </c>
      <c r="C579" t="s">
        <v>275</v>
      </c>
      <c r="D579">
        <v>2</v>
      </c>
      <c r="E579" t="s">
        <v>280</v>
      </c>
      <c r="F579">
        <v>2022000121</v>
      </c>
      <c r="G579" t="s">
        <v>1517</v>
      </c>
      <c r="H579">
        <v>998</v>
      </c>
      <c r="I579" t="s">
        <v>5</v>
      </c>
      <c r="J579">
        <v>9998</v>
      </c>
      <c r="K579" t="s">
        <v>5</v>
      </c>
      <c r="L579" t="s">
        <v>615</v>
      </c>
      <c r="M579" t="s">
        <v>615</v>
      </c>
      <c r="O579">
        <v>17</v>
      </c>
      <c r="P579" t="s">
        <v>1517</v>
      </c>
      <c r="Q579">
        <v>99810</v>
      </c>
      <c r="R579" t="s">
        <v>8</v>
      </c>
      <c r="S579">
        <v>998</v>
      </c>
      <c r="T579" t="s">
        <v>9</v>
      </c>
      <c r="U579" t="s">
        <v>1517</v>
      </c>
      <c r="V579" t="s">
        <v>1517</v>
      </c>
      <c r="W579" t="s">
        <v>1517</v>
      </c>
      <c r="X579" t="s">
        <v>1517</v>
      </c>
      <c r="Y579" t="s">
        <v>240</v>
      </c>
      <c r="Z579">
        <v>44002</v>
      </c>
      <c r="AA579" t="s">
        <v>203</v>
      </c>
      <c r="AB579">
        <v>44000</v>
      </c>
      <c r="AC579" t="s">
        <v>166</v>
      </c>
      <c r="AD579">
        <v>110</v>
      </c>
      <c r="AE579" t="s">
        <v>13</v>
      </c>
      <c r="AF579" t="s">
        <v>19</v>
      </c>
      <c r="AG579" t="s">
        <v>20</v>
      </c>
      <c r="AH579">
        <v>2</v>
      </c>
      <c r="AJ579" t="s">
        <v>1517</v>
      </c>
      <c r="AL579" t="s">
        <v>1517</v>
      </c>
      <c r="AM579" t="s">
        <v>284</v>
      </c>
      <c r="AN579">
        <v>5970</v>
      </c>
      <c r="AO579">
        <v>6278.2626984961598</v>
      </c>
      <c r="AP579">
        <v>6278.2626984961598</v>
      </c>
      <c r="AQ579">
        <v>5970</v>
      </c>
      <c r="AR579">
        <v>6278.2626984961598</v>
      </c>
      <c r="AS579">
        <v>6278.2626984961598</v>
      </c>
      <c r="AT579" t="s">
        <v>1517</v>
      </c>
      <c r="AU579" t="s">
        <v>1517</v>
      </c>
      <c r="AV579" t="s">
        <v>1517</v>
      </c>
      <c r="AW579" t="s">
        <v>1517</v>
      </c>
      <c r="AX579" t="s">
        <v>1517</v>
      </c>
      <c r="AY579" t="s">
        <v>1517</v>
      </c>
      <c r="AZ579" t="s">
        <v>1517</v>
      </c>
      <c r="BA579" t="s">
        <v>1517</v>
      </c>
      <c r="BB579" t="s">
        <v>1517</v>
      </c>
      <c r="BC579" t="s">
        <v>1517</v>
      </c>
      <c r="BD579" t="s">
        <v>1517</v>
      </c>
      <c r="BE579" t="s">
        <v>1517</v>
      </c>
      <c r="BF579" t="s">
        <v>112</v>
      </c>
      <c r="BG579">
        <v>10</v>
      </c>
    </row>
    <row r="580" spans="1:59" x14ac:dyDescent="0.25">
      <c r="A580">
        <v>2022</v>
      </c>
      <c r="B580">
        <v>83</v>
      </c>
      <c r="C580" t="s">
        <v>275</v>
      </c>
      <c r="D580">
        <v>2</v>
      </c>
      <c r="E580" t="s">
        <v>280</v>
      </c>
      <c r="F580">
        <v>2022000124</v>
      </c>
      <c r="G580" t="s">
        <v>1517</v>
      </c>
      <c r="H580">
        <v>998</v>
      </c>
      <c r="I580" t="s">
        <v>5</v>
      </c>
      <c r="J580">
        <v>9998</v>
      </c>
      <c r="K580" t="s">
        <v>5</v>
      </c>
      <c r="L580" t="s">
        <v>619</v>
      </c>
      <c r="M580" t="s">
        <v>620</v>
      </c>
      <c r="O580" t="s">
        <v>621</v>
      </c>
      <c r="P580" t="s">
        <v>1517</v>
      </c>
      <c r="Q580">
        <v>99810</v>
      </c>
      <c r="R580" t="s">
        <v>8</v>
      </c>
      <c r="S580">
        <v>998</v>
      </c>
      <c r="T580" t="s">
        <v>9</v>
      </c>
      <c r="U580" t="s">
        <v>1517</v>
      </c>
      <c r="V580" t="s">
        <v>1517</v>
      </c>
      <c r="W580" t="s">
        <v>1517</v>
      </c>
      <c r="X580" t="s">
        <v>1517</v>
      </c>
      <c r="Y580" t="s">
        <v>622</v>
      </c>
      <c r="Z580">
        <v>46024</v>
      </c>
      <c r="AA580" t="s">
        <v>622</v>
      </c>
      <c r="AB580">
        <v>46000</v>
      </c>
      <c r="AC580" t="s">
        <v>146</v>
      </c>
      <c r="AD580">
        <v>110</v>
      </c>
      <c r="AE580" t="s">
        <v>13</v>
      </c>
      <c r="AF580" t="s">
        <v>19</v>
      </c>
      <c r="AG580" t="s">
        <v>20</v>
      </c>
      <c r="AH580">
        <v>2</v>
      </c>
      <c r="AJ580" t="s">
        <v>1517</v>
      </c>
      <c r="AL580" t="s">
        <v>1517</v>
      </c>
      <c r="AM580" t="s">
        <v>284</v>
      </c>
      <c r="AN580">
        <v>0.40751999999999999</v>
      </c>
      <c r="AO580">
        <v>0.42856241455463301</v>
      </c>
      <c r="AP580">
        <v>0.42856241455463301</v>
      </c>
      <c r="AQ580">
        <v>0.40751999999999999</v>
      </c>
      <c r="AR580">
        <v>0.42856241455463301</v>
      </c>
      <c r="AS580">
        <v>0.42856241455463301</v>
      </c>
      <c r="AT580" t="s">
        <v>1517</v>
      </c>
      <c r="AU580" t="s">
        <v>1517</v>
      </c>
      <c r="AV580" t="s">
        <v>1517</v>
      </c>
      <c r="AW580" t="s">
        <v>1517</v>
      </c>
      <c r="AX580" t="s">
        <v>1517</v>
      </c>
      <c r="AY580" t="s">
        <v>1517</v>
      </c>
      <c r="AZ580" t="s">
        <v>1517</v>
      </c>
      <c r="BA580" t="s">
        <v>1517</v>
      </c>
      <c r="BB580" t="s">
        <v>1517</v>
      </c>
      <c r="BC580" t="s">
        <v>1517</v>
      </c>
      <c r="BD580" t="s">
        <v>1517</v>
      </c>
      <c r="BE580" t="s">
        <v>1517</v>
      </c>
      <c r="BF580" t="s">
        <v>112</v>
      </c>
      <c r="BG580">
        <v>10</v>
      </c>
    </row>
    <row r="581" spans="1:59" x14ac:dyDescent="0.25">
      <c r="A581">
        <v>2022</v>
      </c>
      <c r="B581">
        <v>83</v>
      </c>
      <c r="C581" t="s">
        <v>275</v>
      </c>
      <c r="D581">
        <v>2</v>
      </c>
      <c r="E581" t="s">
        <v>280</v>
      </c>
      <c r="F581">
        <v>2022000127</v>
      </c>
      <c r="G581" t="s">
        <v>1517</v>
      </c>
      <c r="H581">
        <v>612</v>
      </c>
      <c r="I581" t="s">
        <v>11</v>
      </c>
      <c r="J581">
        <v>10007</v>
      </c>
      <c r="K581" t="s">
        <v>12</v>
      </c>
      <c r="L581" t="s">
        <v>625</v>
      </c>
      <c r="M581" t="s">
        <v>626</v>
      </c>
      <c r="O581" t="s">
        <v>545</v>
      </c>
      <c r="P581" t="s">
        <v>1517</v>
      </c>
      <c r="Q581">
        <v>15220</v>
      </c>
      <c r="R581" t="s">
        <v>48</v>
      </c>
      <c r="S581">
        <v>150</v>
      </c>
      <c r="T581" t="s">
        <v>25</v>
      </c>
      <c r="U581">
        <v>8422</v>
      </c>
      <c r="V581" t="s">
        <v>43</v>
      </c>
      <c r="W581" t="s">
        <v>27</v>
      </c>
      <c r="X581" t="s">
        <v>28</v>
      </c>
      <c r="Y581" t="s">
        <v>541</v>
      </c>
      <c r="Z581">
        <v>42000</v>
      </c>
      <c r="AA581" t="s">
        <v>1517</v>
      </c>
      <c r="AB581" t="s">
        <v>1517</v>
      </c>
      <c r="AC581" t="s">
        <v>1517</v>
      </c>
      <c r="AD581">
        <v>110</v>
      </c>
      <c r="AE581" t="s">
        <v>13</v>
      </c>
      <c r="AF581" t="s">
        <v>41</v>
      </c>
      <c r="AG581" t="s">
        <v>42</v>
      </c>
      <c r="AH581">
        <v>1</v>
      </c>
      <c r="AJ581" t="s">
        <v>1517</v>
      </c>
      <c r="AL581" t="s">
        <v>1517</v>
      </c>
      <c r="AM581" t="s">
        <v>284</v>
      </c>
      <c r="AN581">
        <v>201.02118999999999</v>
      </c>
      <c r="AO581">
        <v>211.40097802082201</v>
      </c>
      <c r="AP581">
        <v>211.40097802082201</v>
      </c>
      <c r="AQ581">
        <v>201.02118999999999</v>
      </c>
      <c r="AR581">
        <v>211.40097802082201</v>
      </c>
      <c r="AS581">
        <v>211.40097802082201</v>
      </c>
      <c r="AT581" t="s">
        <v>1517</v>
      </c>
      <c r="AU581" t="s">
        <v>1517</v>
      </c>
      <c r="AV581" t="s">
        <v>1517</v>
      </c>
      <c r="AW581" t="s">
        <v>1517</v>
      </c>
      <c r="AX581" t="s">
        <v>1517</v>
      </c>
      <c r="AY581" t="s">
        <v>1517</v>
      </c>
      <c r="AZ581" t="s">
        <v>1517</v>
      </c>
      <c r="BA581" t="s">
        <v>1517</v>
      </c>
      <c r="BB581" t="s">
        <v>1517</v>
      </c>
      <c r="BC581" t="s">
        <v>1517</v>
      </c>
      <c r="BD581" t="s">
        <v>1517</v>
      </c>
      <c r="BE581" t="s">
        <v>1517</v>
      </c>
      <c r="BF581" t="s">
        <v>112</v>
      </c>
      <c r="BG581">
        <v>10</v>
      </c>
    </row>
    <row r="582" spans="1:59" x14ac:dyDescent="0.25">
      <c r="A582">
        <v>2022</v>
      </c>
      <c r="B582">
        <v>83</v>
      </c>
      <c r="C582" t="s">
        <v>275</v>
      </c>
      <c r="D582">
        <v>2</v>
      </c>
      <c r="E582" t="s">
        <v>280</v>
      </c>
      <c r="F582">
        <v>2022000141</v>
      </c>
      <c r="G582" t="s">
        <v>1517</v>
      </c>
      <c r="H582">
        <v>85</v>
      </c>
      <c r="I582" t="s">
        <v>79</v>
      </c>
      <c r="J582">
        <v>10010</v>
      </c>
      <c r="K582" t="s">
        <v>21</v>
      </c>
      <c r="L582" t="s">
        <v>654</v>
      </c>
      <c r="M582" t="s">
        <v>654</v>
      </c>
      <c r="O582" t="s">
        <v>632</v>
      </c>
      <c r="P582" t="s">
        <v>1517</v>
      </c>
      <c r="Q582">
        <v>15133</v>
      </c>
      <c r="R582" t="s">
        <v>270</v>
      </c>
      <c r="S582">
        <v>150</v>
      </c>
      <c r="T582" t="s">
        <v>25</v>
      </c>
      <c r="U582">
        <v>8423</v>
      </c>
      <c r="V582" t="s">
        <v>26</v>
      </c>
      <c r="W582" t="s">
        <v>27</v>
      </c>
      <c r="X582" t="s">
        <v>28</v>
      </c>
      <c r="Y582" t="s">
        <v>653</v>
      </c>
      <c r="Z582">
        <v>11001</v>
      </c>
      <c r="AA582" t="s">
        <v>231</v>
      </c>
      <c r="AB582">
        <v>11000</v>
      </c>
      <c r="AC582" t="s">
        <v>232</v>
      </c>
      <c r="AD582">
        <v>110</v>
      </c>
      <c r="AE582" t="s">
        <v>13</v>
      </c>
      <c r="AF582" t="s">
        <v>121</v>
      </c>
      <c r="AG582" t="s">
        <v>122</v>
      </c>
      <c r="AH582">
        <v>1</v>
      </c>
      <c r="AJ582" t="s">
        <v>1517</v>
      </c>
      <c r="AL582" t="s">
        <v>1517</v>
      </c>
      <c r="AM582" t="s">
        <v>284</v>
      </c>
      <c r="AN582">
        <v>180.24940000000001</v>
      </c>
      <c r="AO582">
        <v>189.556630560522</v>
      </c>
      <c r="AP582">
        <v>189.556630560522</v>
      </c>
      <c r="AQ582">
        <v>180.24940000000001</v>
      </c>
      <c r="AR582">
        <v>189.556630560522</v>
      </c>
      <c r="AS582">
        <v>189.556630560522</v>
      </c>
      <c r="AT582" t="s">
        <v>1517</v>
      </c>
      <c r="AU582" t="s">
        <v>1517</v>
      </c>
      <c r="AV582" t="s">
        <v>1517</v>
      </c>
      <c r="AW582" t="s">
        <v>1517</v>
      </c>
      <c r="AX582" t="s">
        <v>1517</v>
      </c>
      <c r="AY582" t="s">
        <v>1517</v>
      </c>
      <c r="AZ582" t="s">
        <v>1517</v>
      </c>
      <c r="BA582" t="s">
        <v>1517</v>
      </c>
      <c r="BB582" t="s">
        <v>1517</v>
      </c>
      <c r="BC582" t="s">
        <v>1517</v>
      </c>
      <c r="BD582" t="s">
        <v>1517</v>
      </c>
      <c r="BE582" t="s">
        <v>1517</v>
      </c>
      <c r="BF582" t="s">
        <v>112</v>
      </c>
      <c r="BG582">
        <v>10</v>
      </c>
    </row>
    <row r="583" spans="1:59" x14ac:dyDescent="0.25">
      <c r="A583">
        <v>2022</v>
      </c>
      <c r="B583">
        <v>83</v>
      </c>
      <c r="C583" t="s">
        <v>275</v>
      </c>
      <c r="D583">
        <v>2</v>
      </c>
      <c r="E583" t="s">
        <v>280</v>
      </c>
      <c r="F583">
        <v>2022000144</v>
      </c>
      <c r="G583" t="s">
        <v>1517</v>
      </c>
      <c r="H583">
        <v>998</v>
      </c>
      <c r="I583" t="s">
        <v>5</v>
      </c>
      <c r="J583">
        <v>9998</v>
      </c>
      <c r="K583" t="s">
        <v>5</v>
      </c>
      <c r="L583" t="s">
        <v>656</v>
      </c>
      <c r="M583" t="s">
        <v>658</v>
      </c>
      <c r="O583">
        <v>10.7</v>
      </c>
      <c r="P583" t="s">
        <v>1517</v>
      </c>
      <c r="Q583">
        <v>93014</v>
      </c>
      <c r="R583" t="s">
        <v>221</v>
      </c>
      <c r="S583">
        <v>930</v>
      </c>
      <c r="T583" t="s">
        <v>75</v>
      </c>
      <c r="U583">
        <v>8423</v>
      </c>
      <c r="V583" t="s">
        <v>26</v>
      </c>
      <c r="W583" t="s">
        <v>27</v>
      </c>
      <c r="X583" t="s">
        <v>28</v>
      </c>
      <c r="Y583" t="s">
        <v>655</v>
      </c>
      <c r="Z583">
        <v>11001</v>
      </c>
      <c r="AA583" t="s">
        <v>231</v>
      </c>
      <c r="AB583">
        <v>11000</v>
      </c>
      <c r="AC583" t="s">
        <v>232</v>
      </c>
      <c r="AD583">
        <v>110</v>
      </c>
      <c r="AE583" t="s">
        <v>13</v>
      </c>
      <c r="AF583" t="s">
        <v>199</v>
      </c>
      <c r="AG583" t="s">
        <v>200</v>
      </c>
      <c r="AH583">
        <v>2</v>
      </c>
      <c r="AJ583" t="s">
        <v>1517</v>
      </c>
      <c r="AL583" t="s">
        <v>1517</v>
      </c>
      <c r="AM583" t="s">
        <v>284</v>
      </c>
      <c r="AN583">
        <v>24.167000000000002</v>
      </c>
      <c r="AO583">
        <v>25.4148701230413</v>
      </c>
      <c r="AP583">
        <v>25.4148701230413</v>
      </c>
      <c r="AQ583">
        <v>24.167000000000002</v>
      </c>
      <c r="AR583">
        <v>25.4148701230413</v>
      </c>
      <c r="AS583">
        <v>25.4148701230413</v>
      </c>
      <c r="AT583" t="s">
        <v>1517</v>
      </c>
      <c r="AU583" t="s">
        <v>1517</v>
      </c>
      <c r="AV583" t="s">
        <v>1517</v>
      </c>
      <c r="AW583" t="s">
        <v>1517</v>
      </c>
      <c r="AX583" t="s">
        <v>1517</v>
      </c>
      <c r="AY583" t="s">
        <v>1517</v>
      </c>
      <c r="AZ583" t="s">
        <v>1517</v>
      </c>
      <c r="BA583" t="s">
        <v>1517</v>
      </c>
      <c r="BB583" t="s">
        <v>1517</v>
      </c>
      <c r="BC583" t="s">
        <v>1517</v>
      </c>
      <c r="BD583" t="s">
        <v>1517</v>
      </c>
      <c r="BE583" t="s">
        <v>1517</v>
      </c>
      <c r="BF583" t="s">
        <v>112</v>
      </c>
      <c r="BG583">
        <v>10</v>
      </c>
    </row>
    <row r="584" spans="1:59" x14ac:dyDescent="0.25">
      <c r="A584">
        <v>2022</v>
      </c>
      <c r="B584">
        <v>83</v>
      </c>
      <c r="C584" t="s">
        <v>275</v>
      </c>
      <c r="D584">
        <v>2</v>
      </c>
      <c r="E584" t="s">
        <v>280</v>
      </c>
      <c r="F584">
        <v>2022000147</v>
      </c>
      <c r="G584" t="s">
        <v>1517</v>
      </c>
      <c r="H584">
        <v>619</v>
      </c>
      <c r="I584" t="s">
        <v>154</v>
      </c>
      <c r="J584">
        <v>10007</v>
      </c>
      <c r="K584" t="s">
        <v>12</v>
      </c>
      <c r="L584" t="s">
        <v>662</v>
      </c>
      <c r="M584" t="s">
        <v>663</v>
      </c>
      <c r="O584" t="s">
        <v>664</v>
      </c>
      <c r="P584" t="s">
        <v>1517</v>
      </c>
      <c r="Q584">
        <v>11110</v>
      </c>
      <c r="R584" t="s">
        <v>153</v>
      </c>
      <c r="S584">
        <v>110</v>
      </c>
      <c r="T584" t="s">
        <v>64</v>
      </c>
      <c r="U584">
        <v>85</v>
      </c>
      <c r="V584" t="s">
        <v>64</v>
      </c>
      <c r="W584" t="s">
        <v>65</v>
      </c>
      <c r="X584" t="s">
        <v>64</v>
      </c>
      <c r="Y584" t="s">
        <v>429</v>
      </c>
      <c r="Z584">
        <v>11001</v>
      </c>
      <c r="AA584" t="s">
        <v>231</v>
      </c>
      <c r="AB584">
        <v>11000</v>
      </c>
      <c r="AC584" t="s">
        <v>232</v>
      </c>
      <c r="AD584">
        <v>110</v>
      </c>
      <c r="AE584" t="s">
        <v>13</v>
      </c>
      <c r="AF584" t="s">
        <v>41</v>
      </c>
      <c r="AG584" t="s">
        <v>42</v>
      </c>
      <c r="AH584">
        <v>1</v>
      </c>
      <c r="AJ584" t="s">
        <v>1517</v>
      </c>
      <c r="AL584" t="s">
        <v>1517</v>
      </c>
      <c r="AM584" t="s">
        <v>284</v>
      </c>
      <c r="AN584">
        <v>2.5726599999999999</v>
      </c>
      <c r="AO584">
        <v>2.7055000525817698</v>
      </c>
      <c r="AP584">
        <v>2.7055000525817698</v>
      </c>
      <c r="AQ584">
        <v>2.5726599999999999</v>
      </c>
      <c r="AR584">
        <v>2.7055000525817698</v>
      </c>
      <c r="AS584">
        <v>2.7055000525817698</v>
      </c>
      <c r="AT584" t="s">
        <v>1517</v>
      </c>
      <c r="AU584" t="s">
        <v>1517</v>
      </c>
      <c r="AV584" t="s">
        <v>1517</v>
      </c>
      <c r="AW584" t="s">
        <v>1517</v>
      </c>
      <c r="AX584" t="s">
        <v>1517</v>
      </c>
      <c r="AY584" t="s">
        <v>1517</v>
      </c>
      <c r="AZ584" t="s">
        <v>1517</v>
      </c>
      <c r="BA584" t="s">
        <v>1517</v>
      </c>
      <c r="BB584" t="s">
        <v>1517</v>
      </c>
      <c r="BC584" t="s">
        <v>1517</v>
      </c>
      <c r="BD584" t="s">
        <v>1517</v>
      </c>
      <c r="BE584" t="s">
        <v>1517</v>
      </c>
      <c r="BF584" t="s">
        <v>112</v>
      </c>
      <c r="BG584">
        <v>10</v>
      </c>
    </row>
    <row r="585" spans="1:59" x14ac:dyDescent="0.25">
      <c r="A585">
        <v>2022</v>
      </c>
      <c r="B585">
        <v>83</v>
      </c>
      <c r="C585" t="s">
        <v>275</v>
      </c>
      <c r="D585">
        <v>2</v>
      </c>
      <c r="E585" t="s">
        <v>280</v>
      </c>
      <c r="F585">
        <v>2022000161</v>
      </c>
      <c r="G585" t="s">
        <v>1517</v>
      </c>
      <c r="H585">
        <v>614</v>
      </c>
      <c r="I585" t="s">
        <v>198</v>
      </c>
      <c r="J585">
        <v>10007</v>
      </c>
      <c r="K585" t="s">
        <v>12</v>
      </c>
      <c r="L585" t="s">
        <v>668</v>
      </c>
      <c r="M585" t="s">
        <v>683</v>
      </c>
      <c r="O585">
        <v>4.3</v>
      </c>
      <c r="P585" t="s">
        <v>1517</v>
      </c>
      <c r="Q585">
        <v>11420</v>
      </c>
      <c r="R585" t="s">
        <v>63</v>
      </c>
      <c r="S585">
        <v>110</v>
      </c>
      <c r="T585" t="s">
        <v>64</v>
      </c>
      <c r="U585">
        <v>8530</v>
      </c>
      <c r="V585" t="s">
        <v>63</v>
      </c>
      <c r="W585" t="s">
        <v>65</v>
      </c>
      <c r="X585" t="s">
        <v>64</v>
      </c>
      <c r="Y585" t="s">
        <v>670</v>
      </c>
      <c r="Z585">
        <v>51000</v>
      </c>
      <c r="AA585" t="s">
        <v>1517</v>
      </c>
      <c r="AB585" t="s">
        <v>1517</v>
      </c>
      <c r="AC585" t="s">
        <v>1517</v>
      </c>
      <c r="AD585">
        <v>110</v>
      </c>
      <c r="AE585" t="s">
        <v>13</v>
      </c>
      <c r="AF585" t="s">
        <v>50</v>
      </c>
      <c r="AG585" t="s">
        <v>51</v>
      </c>
      <c r="AH585">
        <v>1</v>
      </c>
      <c r="AJ585" t="s">
        <v>1517</v>
      </c>
      <c r="AL585" t="s">
        <v>1517</v>
      </c>
      <c r="AM585" t="s">
        <v>284</v>
      </c>
      <c r="AN585">
        <v>11.211</v>
      </c>
      <c r="AO585">
        <v>11.7898832684825</v>
      </c>
      <c r="AP585">
        <v>11.7898832684825</v>
      </c>
      <c r="AQ585">
        <v>11.211</v>
      </c>
      <c r="AR585">
        <v>11.7898832684825</v>
      </c>
      <c r="AS585">
        <v>11.7898832684825</v>
      </c>
      <c r="AT585" t="s">
        <v>1517</v>
      </c>
      <c r="AU585" t="s">
        <v>1517</v>
      </c>
      <c r="AV585" t="s">
        <v>1517</v>
      </c>
      <c r="AW585" t="s">
        <v>1517</v>
      </c>
      <c r="AX585" t="s">
        <v>1517</v>
      </c>
      <c r="AY585" t="s">
        <v>1517</v>
      </c>
      <c r="AZ585" t="s">
        <v>1517</v>
      </c>
      <c r="BA585" t="s">
        <v>1517</v>
      </c>
      <c r="BB585" t="s">
        <v>1517</v>
      </c>
      <c r="BC585" t="s">
        <v>1517</v>
      </c>
      <c r="BD585" t="s">
        <v>1517</v>
      </c>
      <c r="BE585" t="s">
        <v>1517</v>
      </c>
      <c r="BF585" t="s">
        <v>112</v>
      </c>
      <c r="BG585">
        <v>10</v>
      </c>
    </row>
    <row r="586" spans="1:59" x14ac:dyDescent="0.25">
      <c r="A586">
        <v>2022</v>
      </c>
      <c r="B586">
        <v>83</v>
      </c>
      <c r="C586" t="s">
        <v>275</v>
      </c>
      <c r="D586">
        <v>2</v>
      </c>
      <c r="E586" t="s">
        <v>280</v>
      </c>
      <c r="F586">
        <v>2022000164</v>
      </c>
      <c r="G586" t="s">
        <v>1517</v>
      </c>
      <c r="H586">
        <v>998</v>
      </c>
      <c r="I586" t="s">
        <v>5</v>
      </c>
      <c r="J586">
        <v>9998</v>
      </c>
      <c r="K586" t="s">
        <v>5</v>
      </c>
      <c r="L586" t="s">
        <v>685</v>
      </c>
      <c r="M586" t="s">
        <v>686</v>
      </c>
      <c r="O586">
        <v>4.3</v>
      </c>
      <c r="P586" t="s">
        <v>1517</v>
      </c>
      <c r="Q586">
        <v>11420</v>
      </c>
      <c r="R586" t="s">
        <v>63</v>
      </c>
      <c r="S586">
        <v>110</v>
      </c>
      <c r="T586" t="s">
        <v>64</v>
      </c>
      <c r="U586">
        <v>8530</v>
      </c>
      <c r="V586" t="s">
        <v>63</v>
      </c>
      <c r="W586" t="s">
        <v>65</v>
      </c>
      <c r="X586" t="s">
        <v>64</v>
      </c>
      <c r="Y586" t="s">
        <v>670</v>
      </c>
      <c r="Z586">
        <v>51000</v>
      </c>
      <c r="AA586" t="s">
        <v>1517</v>
      </c>
      <c r="AB586" t="s">
        <v>1517</v>
      </c>
      <c r="AC586" t="s">
        <v>1517</v>
      </c>
      <c r="AD586">
        <v>110</v>
      </c>
      <c r="AE586" t="s">
        <v>13</v>
      </c>
      <c r="AF586" t="s">
        <v>687</v>
      </c>
      <c r="AG586" t="s">
        <v>688</v>
      </c>
      <c r="AH586">
        <v>2</v>
      </c>
      <c r="AJ586" t="s">
        <v>1517</v>
      </c>
      <c r="AL586" t="s">
        <v>1517</v>
      </c>
      <c r="AM586" t="s">
        <v>284</v>
      </c>
      <c r="AN586">
        <v>435.34199999999998</v>
      </c>
      <c r="AO586">
        <v>457.82101167315199</v>
      </c>
      <c r="AP586">
        <v>457.82101167315199</v>
      </c>
      <c r="AQ586">
        <v>435.34199999999998</v>
      </c>
      <c r="AR586">
        <v>457.82101167315199</v>
      </c>
      <c r="AS586">
        <v>457.82101167315199</v>
      </c>
      <c r="AT586" t="s">
        <v>1517</v>
      </c>
      <c r="AU586" t="s">
        <v>1517</v>
      </c>
      <c r="AV586" t="s">
        <v>1517</v>
      </c>
      <c r="AW586" t="s">
        <v>1517</v>
      </c>
      <c r="AX586" t="s">
        <v>1517</v>
      </c>
      <c r="AY586" t="s">
        <v>1517</v>
      </c>
      <c r="AZ586" t="s">
        <v>1517</v>
      </c>
      <c r="BA586" t="s">
        <v>1517</v>
      </c>
      <c r="BB586" t="s">
        <v>1517</v>
      </c>
      <c r="BC586" t="s">
        <v>1517</v>
      </c>
      <c r="BD586" t="s">
        <v>1517</v>
      </c>
      <c r="BE586" t="s">
        <v>1517</v>
      </c>
      <c r="BF586" t="s">
        <v>112</v>
      </c>
      <c r="BG586">
        <v>10</v>
      </c>
    </row>
    <row r="587" spans="1:59" x14ac:dyDescent="0.25">
      <c r="A587">
        <v>2022</v>
      </c>
      <c r="B587">
        <v>83</v>
      </c>
      <c r="C587" t="s">
        <v>275</v>
      </c>
      <c r="D587">
        <v>2</v>
      </c>
      <c r="E587" t="s">
        <v>280</v>
      </c>
      <c r="F587">
        <v>2022000167</v>
      </c>
      <c r="G587" t="s">
        <v>1517</v>
      </c>
      <c r="H587">
        <v>998</v>
      </c>
      <c r="I587" t="s">
        <v>5</v>
      </c>
      <c r="J587">
        <v>9998</v>
      </c>
      <c r="K587" t="s">
        <v>5</v>
      </c>
      <c r="L587" t="s">
        <v>692</v>
      </c>
      <c r="M587" t="s">
        <v>695</v>
      </c>
      <c r="O587">
        <v>10.7</v>
      </c>
      <c r="P587" t="s">
        <v>1517</v>
      </c>
      <c r="Q587">
        <v>93013</v>
      </c>
      <c r="R587" t="s">
        <v>207</v>
      </c>
      <c r="S587">
        <v>930</v>
      </c>
      <c r="T587" t="s">
        <v>75</v>
      </c>
      <c r="U587">
        <v>8423</v>
      </c>
      <c r="V587" t="s">
        <v>26</v>
      </c>
      <c r="W587" t="s">
        <v>27</v>
      </c>
      <c r="X587" t="s">
        <v>28</v>
      </c>
      <c r="Y587" t="s">
        <v>694</v>
      </c>
      <c r="Z587">
        <v>11003</v>
      </c>
      <c r="AA587" t="s">
        <v>235</v>
      </c>
      <c r="AB587">
        <v>11000</v>
      </c>
      <c r="AC587" t="s">
        <v>232</v>
      </c>
      <c r="AD587">
        <v>110</v>
      </c>
      <c r="AE587" t="s">
        <v>13</v>
      </c>
      <c r="AF587" t="s">
        <v>199</v>
      </c>
      <c r="AG587" t="s">
        <v>200</v>
      </c>
      <c r="AH587">
        <v>2</v>
      </c>
      <c r="AJ587" t="s">
        <v>1517</v>
      </c>
      <c r="AL587" t="s">
        <v>1517</v>
      </c>
      <c r="AM587" t="s">
        <v>284</v>
      </c>
      <c r="AN587">
        <v>25</v>
      </c>
      <c r="AO587">
        <v>26.290882322010699</v>
      </c>
      <c r="AP587">
        <v>26.290882322010699</v>
      </c>
      <c r="AQ587">
        <v>25</v>
      </c>
      <c r="AR587">
        <v>26.290882322010699</v>
      </c>
      <c r="AS587">
        <v>26.290882322010699</v>
      </c>
      <c r="AT587" t="s">
        <v>1517</v>
      </c>
      <c r="AU587" t="s">
        <v>1517</v>
      </c>
      <c r="AV587" t="s">
        <v>1517</v>
      </c>
      <c r="AW587" t="s">
        <v>1517</v>
      </c>
      <c r="AX587" t="s">
        <v>1517</v>
      </c>
      <c r="AY587" t="s">
        <v>1517</v>
      </c>
      <c r="AZ587" t="s">
        <v>1517</v>
      </c>
      <c r="BA587" t="s">
        <v>1517</v>
      </c>
      <c r="BB587" t="s">
        <v>1517</v>
      </c>
      <c r="BC587" t="s">
        <v>1517</v>
      </c>
      <c r="BD587" t="s">
        <v>1517</v>
      </c>
      <c r="BE587" t="s">
        <v>1517</v>
      </c>
      <c r="BF587" t="s">
        <v>112</v>
      </c>
      <c r="BG587">
        <v>10</v>
      </c>
    </row>
    <row r="588" spans="1:59" x14ac:dyDescent="0.25">
      <c r="A588">
        <v>2022</v>
      </c>
      <c r="B588">
        <v>83</v>
      </c>
      <c r="C588" t="s">
        <v>275</v>
      </c>
      <c r="D588">
        <v>2</v>
      </c>
      <c r="E588" t="s">
        <v>280</v>
      </c>
      <c r="F588">
        <v>2022000184</v>
      </c>
      <c r="G588" t="s">
        <v>1517</v>
      </c>
      <c r="H588">
        <v>998</v>
      </c>
      <c r="I588" t="s">
        <v>5</v>
      </c>
      <c r="J588">
        <v>9998</v>
      </c>
      <c r="K588" t="s">
        <v>5</v>
      </c>
      <c r="L588" t="s">
        <v>728</v>
      </c>
      <c r="M588" t="s">
        <v>728</v>
      </c>
      <c r="O588" t="s">
        <v>591</v>
      </c>
      <c r="P588" t="s">
        <v>183</v>
      </c>
      <c r="Q588">
        <v>99810</v>
      </c>
      <c r="R588" t="s">
        <v>8</v>
      </c>
      <c r="S588">
        <v>998</v>
      </c>
      <c r="T588" t="s">
        <v>9</v>
      </c>
      <c r="U588" t="s">
        <v>1517</v>
      </c>
      <c r="V588" t="s">
        <v>1517</v>
      </c>
      <c r="W588" t="s">
        <v>1517</v>
      </c>
      <c r="X588" t="s">
        <v>1517</v>
      </c>
      <c r="Y588" t="s">
        <v>729</v>
      </c>
      <c r="Z588">
        <v>41312</v>
      </c>
      <c r="AA588" t="s">
        <v>126</v>
      </c>
      <c r="AB588">
        <v>41300</v>
      </c>
      <c r="AC588" t="s">
        <v>53</v>
      </c>
      <c r="AD588">
        <v>110</v>
      </c>
      <c r="AE588" t="s">
        <v>13</v>
      </c>
      <c r="AF588" t="s">
        <v>19</v>
      </c>
      <c r="AG588" t="s">
        <v>20</v>
      </c>
      <c r="AH588">
        <v>2</v>
      </c>
      <c r="AJ588" t="s">
        <v>1517</v>
      </c>
      <c r="AL588" t="s">
        <v>1517</v>
      </c>
      <c r="AM588" t="s">
        <v>284</v>
      </c>
      <c r="AN588">
        <v>62.560763100000003</v>
      </c>
      <c r="AO588">
        <v>65.791106425491606</v>
      </c>
      <c r="AP588">
        <v>65.791106425491606</v>
      </c>
      <c r="AQ588">
        <v>62.560763100000003</v>
      </c>
      <c r="AR588">
        <v>65.791106425491606</v>
      </c>
      <c r="AS588">
        <v>65.791106425491606</v>
      </c>
      <c r="AT588" t="s">
        <v>1517</v>
      </c>
      <c r="AU588" t="s">
        <v>1517</v>
      </c>
      <c r="AV588" t="s">
        <v>1517</v>
      </c>
      <c r="AW588" t="s">
        <v>1517</v>
      </c>
      <c r="AX588" t="s">
        <v>1517</v>
      </c>
      <c r="AY588" t="s">
        <v>1517</v>
      </c>
      <c r="AZ588" t="s">
        <v>1517</v>
      </c>
      <c r="BA588" t="s">
        <v>1517</v>
      </c>
      <c r="BB588" t="s">
        <v>1517</v>
      </c>
      <c r="BC588" t="s">
        <v>1517</v>
      </c>
      <c r="BD588" t="s">
        <v>1517</v>
      </c>
      <c r="BE588" t="s">
        <v>1517</v>
      </c>
      <c r="BF588" t="s">
        <v>112</v>
      </c>
      <c r="BG588">
        <v>10</v>
      </c>
    </row>
    <row r="589" spans="1:59" x14ac:dyDescent="0.25">
      <c r="A589">
        <v>2022</v>
      </c>
      <c r="B589">
        <v>83</v>
      </c>
      <c r="C589" t="s">
        <v>275</v>
      </c>
      <c r="D589">
        <v>2</v>
      </c>
      <c r="E589" t="s">
        <v>280</v>
      </c>
      <c r="F589">
        <v>2022000188</v>
      </c>
      <c r="G589" t="s">
        <v>1517</v>
      </c>
      <c r="H589">
        <v>998</v>
      </c>
      <c r="I589" t="s">
        <v>5</v>
      </c>
      <c r="J589">
        <v>9998</v>
      </c>
      <c r="K589" t="s">
        <v>5</v>
      </c>
      <c r="L589" t="s">
        <v>734</v>
      </c>
      <c r="M589" t="s">
        <v>734</v>
      </c>
      <c r="O589" t="s">
        <v>735</v>
      </c>
      <c r="P589" t="s">
        <v>184</v>
      </c>
      <c r="Q589">
        <v>99810</v>
      </c>
      <c r="R589" t="s">
        <v>8</v>
      </c>
      <c r="S589">
        <v>998</v>
      </c>
      <c r="T589" t="s">
        <v>9</v>
      </c>
      <c r="U589" t="s">
        <v>1517</v>
      </c>
      <c r="V589" t="s">
        <v>1517</v>
      </c>
      <c r="W589" t="s">
        <v>1517</v>
      </c>
      <c r="X589" t="s">
        <v>1517</v>
      </c>
      <c r="Y589" t="s">
        <v>247</v>
      </c>
      <c r="Z589">
        <v>41309</v>
      </c>
      <c r="AA589" t="s">
        <v>109</v>
      </c>
      <c r="AB589">
        <v>41300</v>
      </c>
      <c r="AC589" t="s">
        <v>53</v>
      </c>
      <c r="AD589">
        <v>110</v>
      </c>
      <c r="AE589" t="s">
        <v>13</v>
      </c>
      <c r="AF589" t="s">
        <v>19</v>
      </c>
      <c r="AG589" t="s">
        <v>20</v>
      </c>
      <c r="AH589">
        <v>2</v>
      </c>
      <c r="AJ589" t="s">
        <v>1517</v>
      </c>
      <c r="AL589" t="s">
        <v>1517</v>
      </c>
      <c r="AM589" t="s">
        <v>284</v>
      </c>
      <c r="AN589">
        <v>1.3984160000000001</v>
      </c>
      <c r="AO589">
        <v>1.4706236197286799</v>
      </c>
      <c r="AP589">
        <v>1.4706236197286799</v>
      </c>
      <c r="AQ589">
        <v>1.3984160000000001</v>
      </c>
      <c r="AR589">
        <v>1.4706236197286799</v>
      </c>
      <c r="AS589">
        <v>1.4706236197286799</v>
      </c>
      <c r="AT589" t="s">
        <v>1517</v>
      </c>
      <c r="AU589" t="s">
        <v>1517</v>
      </c>
      <c r="AV589" t="s">
        <v>1517</v>
      </c>
      <c r="AW589" t="s">
        <v>1517</v>
      </c>
      <c r="AX589" t="s">
        <v>1517</v>
      </c>
      <c r="AY589" t="s">
        <v>1517</v>
      </c>
      <c r="AZ589" t="s">
        <v>1517</v>
      </c>
      <c r="BA589" t="s">
        <v>1517</v>
      </c>
      <c r="BB589" t="s">
        <v>1517</v>
      </c>
      <c r="BC589" t="s">
        <v>1517</v>
      </c>
      <c r="BD589" t="s">
        <v>1517</v>
      </c>
      <c r="BE589" t="s">
        <v>1517</v>
      </c>
      <c r="BF589" t="s">
        <v>112</v>
      </c>
      <c r="BG589">
        <v>10</v>
      </c>
    </row>
    <row r="590" spans="1:59" x14ac:dyDescent="0.25">
      <c r="A590">
        <v>2022</v>
      </c>
      <c r="B590">
        <v>83</v>
      </c>
      <c r="C590" t="s">
        <v>275</v>
      </c>
      <c r="D590">
        <v>2</v>
      </c>
      <c r="E590" t="s">
        <v>280</v>
      </c>
      <c r="F590">
        <v>2022000205</v>
      </c>
      <c r="G590" t="s">
        <v>1517</v>
      </c>
      <c r="H590">
        <v>57</v>
      </c>
      <c r="I590" t="s">
        <v>34</v>
      </c>
      <c r="J590">
        <v>10010</v>
      </c>
      <c r="K590" t="s">
        <v>21</v>
      </c>
      <c r="L590" t="s">
        <v>766</v>
      </c>
      <c r="M590" t="s">
        <v>766</v>
      </c>
      <c r="O590" t="s">
        <v>760</v>
      </c>
      <c r="P590" t="s">
        <v>185</v>
      </c>
      <c r="Q590">
        <v>12264</v>
      </c>
      <c r="R590" t="s">
        <v>186</v>
      </c>
      <c r="S590">
        <v>120</v>
      </c>
      <c r="T590" t="s">
        <v>80</v>
      </c>
      <c r="U590">
        <v>86</v>
      </c>
      <c r="V590" t="s">
        <v>97</v>
      </c>
      <c r="W590" t="s">
        <v>82</v>
      </c>
      <c r="X590" t="s">
        <v>83</v>
      </c>
      <c r="Y590" t="s">
        <v>767</v>
      </c>
      <c r="Z590">
        <v>12001</v>
      </c>
      <c r="AA590" t="s">
        <v>231</v>
      </c>
      <c r="AB590">
        <v>12000</v>
      </c>
      <c r="AC590" t="s">
        <v>233</v>
      </c>
      <c r="AD590">
        <v>110</v>
      </c>
      <c r="AE590" t="s">
        <v>13</v>
      </c>
      <c r="AF590" t="s">
        <v>14</v>
      </c>
      <c r="AG590" t="s">
        <v>15</v>
      </c>
      <c r="AH590">
        <v>1</v>
      </c>
      <c r="AJ590" t="s">
        <v>1517</v>
      </c>
      <c r="AL590" t="s">
        <v>1517</v>
      </c>
      <c r="AM590" t="s">
        <v>284</v>
      </c>
      <c r="AN590">
        <v>503.9059896</v>
      </c>
      <c r="AO590">
        <v>529.925322957199</v>
      </c>
      <c r="AP590">
        <v>529.925322957199</v>
      </c>
      <c r="AQ590">
        <v>503.9059896</v>
      </c>
      <c r="AR590">
        <v>529.925322957199</v>
      </c>
      <c r="AS590">
        <v>529.925322957199</v>
      </c>
      <c r="AT590" t="s">
        <v>1517</v>
      </c>
      <c r="AU590" t="s">
        <v>1517</v>
      </c>
      <c r="AV590" t="s">
        <v>1517</v>
      </c>
      <c r="AW590" t="s">
        <v>1517</v>
      </c>
      <c r="AX590" t="s">
        <v>1517</v>
      </c>
      <c r="AY590" t="s">
        <v>1517</v>
      </c>
      <c r="AZ590" t="s">
        <v>1517</v>
      </c>
      <c r="BA590" t="s">
        <v>1517</v>
      </c>
      <c r="BB590" t="s">
        <v>1517</v>
      </c>
      <c r="BC590" t="s">
        <v>1517</v>
      </c>
      <c r="BD590" t="s">
        <v>1517</v>
      </c>
      <c r="BE590" t="s">
        <v>1517</v>
      </c>
      <c r="BF590" t="s">
        <v>112</v>
      </c>
      <c r="BG590">
        <v>10</v>
      </c>
    </row>
    <row r="591" spans="1:59" x14ac:dyDescent="0.25">
      <c r="A591">
        <v>2022</v>
      </c>
      <c r="B591">
        <v>83</v>
      </c>
      <c r="C591" t="s">
        <v>275</v>
      </c>
      <c r="D591">
        <v>2</v>
      </c>
      <c r="E591" t="s">
        <v>280</v>
      </c>
      <c r="F591">
        <v>2022000208</v>
      </c>
      <c r="G591" t="s">
        <v>1517</v>
      </c>
      <c r="H591">
        <v>364</v>
      </c>
      <c r="I591" t="s">
        <v>127</v>
      </c>
      <c r="J591">
        <v>10004</v>
      </c>
      <c r="K591" t="s">
        <v>62</v>
      </c>
      <c r="L591" t="s">
        <v>762</v>
      </c>
      <c r="M591" t="s">
        <v>762</v>
      </c>
      <c r="O591" t="s">
        <v>760</v>
      </c>
      <c r="P591" t="s">
        <v>185</v>
      </c>
      <c r="Q591">
        <v>91010</v>
      </c>
      <c r="R591" t="s">
        <v>116</v>
      </c>
      <c r="S591">
        <v>910</v>
      </c>
      <c r="T591" t="s">
        <v>117</v>
      </c>
      <c r="U591">
        <v>9900</v>
      </c>
      <c r="V591" t="s">
        <v>118</v>
      </c>
      <c r="W591" t="s">
        <v>119</v>
      </c>
      <c r="X591" t="s">
        <v>118</v>
      </c>
      <c r="Y591" t="s">
        <v>763</v>
      </c>
      <c r="Z591">
        <v>11001</v>
      </c>
      <c r="AA591" t="s">
        <v>231</v>
      </c>
      <c r="AB591">
        <v>11000</v>
      </c>
      <c r="AC591" t="s">
        <v>232</v>
      </c>
      <c r="AD591">
        <v>110</v>
      </c>
      <c r="AE591" t="s">
        <v>13</v>
      </c>
      <c r="AF591" t="s">
        <v>114</v>
      </c>
      <c r="AG591" t="s">
        <v>115</v>
      </c>
      <c r="AH591">
        <v>2</v>
      </c>
      <c r="AJ591" t="s">
        <v>1517</v>
      </c>
      <c r="AL591" t="s">
        <v>1517</v>
      </c>
      <c r="AM591" t="s">
        <v>284</v>
      </c>
      <c r="AN591">
        <v>68.453440000000001</v>
      </c>
      <c r="AO591">
        <v>71.988053423072898</v>
      </c>
      <c r="AP591">
        <v>71.988053423072898</v>
      </c>
      <c r="AQ591">
        <v>68.453440000000001</v>
      </c>
      <c r="AR591">
        <v>71.988053423072898</v>
      </c>
      <c r="AS591">
        <v>71.988053423072898</v>
      </c>
      <c r="AT591" t="s">
        <v>1517</v>
      </c>
      <c r="AU591" t="s">
        <v>1517</v>
      </c>
      <c r="AV591" t="s">
        <v>1517</v>
      </c>
      <c r="AW591" t="s">
        <v>1517</v>
      </c>
      <c r="AX591" t="s">
        <v>1517</v>
      </c>
      <c r="AY591" t="s">
        <v>1517</v>
      </c>
      <c r="AZ591" t="s">
        <v>1517</v>
      </c>
      <c r="BA591" t="s">
        <v>1517</v>
      </c>
      <c r="BB591" t="s">
        <v>1517</v>
      </c>
      <c r="BC591" t="s">
        <v>1517</v>
      </c>
      <c r="BD591" t="s">
        <v>1517</v>
      </c>
      <c r="BE591" t="s">
        <v>1517</v>
      </c>
      <c r="BF591" t="s">
        <v>112</v>
      </c>
      <c r="BG591">
        <v>10</v>
      </c>
    </row>
    <row r="592" spans="1:59" x14ac:dyDescent="0.25">
      <c r="A592">
        <v>2022</v>
      </c>
      <c r="B592">
        <v>83</v>
      </c>
      <c r="C592" t="s">
        <v>275</v>
      </c>
      <c r="D592">
        <v>2</v>
      </c>
      <c r="E592" t="s">
        <v>280</v>
      </c>
      <c r="F592">
        <v>2022000211</v>
      </c>
      <c r="G592" t="s">
        <v>1517</v>
      </c>
      <c r="H592">
        <v>142</v>
      </c>
      <c r="I592" t="s">
        <v>101</v>
      </c>
      <c r="J592">
        <v>10001</v>
      </c>
      <c r="K592" t="s">
        <v>31</v>
      </c>
      <c r="L592" t="s">
        <v>772</v>
      </c>
      <c r="M592" t="s">
        <v>772</v>
      </c>
      <c r="O592" t="s">
        <v>760</v>
      </c>
      <c r="P592" t="s">
        <v>185</v>
      </c>
      <c r="Q592">
        <v>12264</v>
      </c>
      <c r="R592" t="s">
        <v>186</v>
      </c>
      <c r="S592">
        <v>120</v>
      </c>
      <c r="T592" t="s">
        <v>80</v>
      </c>
      <c r="U592">
        <v>86</v>
      </c>
      <c r="V592" t="s">
        <v>97</v>
      </c>
      <c r="W592" t="s">
        <v>82</v>
      </c>
      <c r="X592" t="s">
        <v>83</v>
      </c>
      <c r="Y592" t="s">
        <v>773</v>
      </c>
      <c r="Z592">
        <v>12001</v>
      </c>
      <c r="AA592" t="s">
        <v>231</v>
      </c>
      <c r="AB592">
        <v>12000</v>
      </c>
      <c r="AC592" t="s">
        <v>233</v>
      </c>
      <c r="AD592">
        <v>110</v>
      </c>
      <c r="AE592" t="s">
        <v>13</v>
      </c>
      <c r="AF592" t="s">
        <v>14</v>
      </c>
      <c r="AG592" t="s">
        <v>15</v>
      </c>
      <c r="AH592">
        <v>1</v>
      </c>
      <c r="AJ592" t="s">
        <v>1517</v>
      </c>
      <c r="AL592" t="s">
        <v>1517</v>
      </c>
      <c r="AM592" t="s">
        <v>284</v>
      </c>
      <c r="AN592">
        <v>728.37090000000001</v>
      </c>
      <c r="AO592">
        <v>765.98054474708204</v>
      </c>
      <c r="AP592">
        <v>765.98054474708204</v>
      </c>
      <c r="AQ592">
        <v>728.37090000000001</v>
      </c>
      <c r="AR592">
        <v>765.98054474708204</v>
      </c>
      <c r="AS592">
        <v>765.98054474708204</v>
      </c>
      <c r="AT592" t="s">
        <v>1517</v>
      </c>
      <c r="AU592" t="s">
        <v>1517</v>
      </c>
      <c r="AV592" t="s">
        <v>1517</v>
      </c>
      <c r="AW592" t="s">
        <v>1517</v>
      </c>
      <c r="AX592" t="s">
        <v>1517</v>
      </c>
      <c r="AY592" t="s">
        <v>1517</v>
      </c>
      <c r="AZ592" t="s">
        <v>1517</v>
      </c>
      <c r="BA592" t="s">
        <v>1517</v>
      </c>
      <c r="BB592" t="s">
        <v>1517</v>
      </c>
      <c r="BC592" t="s">
        <v>1517</v>
      </c>
      <c r="BD592" t="s">
        <v>1517</v>
      </c>
      <c r="BE592" t="s">
        <v>1517</v>
      </c>
      <c r="BF592" t="s">
        <v>112</v>
      </c>
      <c r="BG592">
        <v>10</v>
      </c>
    </row>
    <row r="593" spans="1:59" x14ac:dyDescent="0.25">
      <c r="A593">
        <v>2020</v>
      </c>
      <c r="B593">
        <v>83</v>
      </c>
      <c r="C593" t="s">
        <v>275</v>
      </c>
      <c r="D593">
        <v>1</v>
      </c>
      <c r="E593" t="s">
        <v>285</v>
      </c>
      <c r="F593">
        <v>2020000003</v>
      </c>
      <c r="G593" t="s">
        <v>1074</v>
      </c>
      <c r="H593">
        <v>998</v>
      </c>
      <c r="I593" t="s">
        <v>5</v>
      </c>
      <c r="J593">
        <v>9998</v>
      </c>
      <c r="K593" t="s">
        <v>5</v>
      </c>
      <c r="L593" t="s">
        <v>404</v>
      </c>
      <c r="M593" t="s">
        <v>819</v>
      </c>
      <c r="O593" t="s">
        <v>818</v>
      </c>
      <c r="P593" t="s">
        <v>1517</v>
      </c>
      <c r="Q593">
        <v>11430</v>
      </c>
      <c r="R593" t="s">
        <v>179</v>
      </c>
      <c r="S593">
        <v>110</v>
      </c>
      <c r="T593" t="s">
        <v>64</v>
      </c>
      <c r="U593">
        <v>8549</v>
      </c>
      <c r="V593" t="s">
        <v>180</v>
      </c>
      <c r="W593" t="s">
        <v>65</v>
      </c>
      <c r="X593" t="s">
        <v>64</v>
      </c>
      <c r="Y593" t="s">
        <v>407</v>
      </c>
      <c r="Z593">
        <v>51000</v>
      </c>
      <c r="AA593" t="s">
        <v>1517</v>
      </c>
      <c r="AB593" t="s">
        <v>1517</v>
      </c>
      <c r="AC593" t="s">
        <v>1517</v>
      </c>
      <c r="AD593">
        <v>110</v>
      </c>
      <c r="AE593" t="s">
        <v>13</v>
      </c>
      <c r="AF593" t="s">
        <v>50</v>
      </c>
      <c r="AG593" t="s">
        <v>51</v>
      </c>
      <c r="AH593">
        <v>1</v>
      </c>
      <c r="AJ593" t="s">
        <v>1517</v>
      </c>
      <c r="AL593" t="s">
        <v>1517</v>
      </c>
      <c r="AM593" t="s">
        <v>284</v>
      </c>
      <c r="AN593">
        <v>35</v>
      </c>
      <c r="AO593">
        <v>39.886039886039903</v>
      </c>
      <c r="AP593">
        <v>41.760744870017</v>
      </c>
      <c r="AQ593">
        <v>35</v>
      </c>
      <c r="AR593">
        <v>39.886039886039903</v>
      </c>
      <c r="AS593">
        <v>41.760744870017</v>
      </c>
      <c r="AT593" t="s">
        <v>1517</v>
      </c>
      <c r="AU593" t="s">
        <v>1517</v>
      </c>
      <c r="AV593" t="s">
        <v>1517</v>
      </c>
      <c r="AW593" t="s">
        <v>1517</v>
      </c>
      <c r="AX593" t="s">
        <v>1517</v>
      </c>
      <c r="AY593" t="s">
        <v>1517</v>
      </c>
      <c r="AZ593" t="s">
        <v>1517</v>
      </c>
      <c r="BA593" t="s">
        <v>1517</v>
      </c>
      <c r="BB593" t="s">
        <v>1517</v>
      </c>
      <c r="BC593" t="s">
        <v>1517</v>
      </c>
      <c r="BD593" t="s">
        <v>1517</v>
      </c>
      <c r="BE593" t="s">
        <v>1517</v>
      </c>
      <c r="BF593" t="s">
        <v>112</v>
      </c>
      <c r="BG593">
        <v>10</v>
      </c>
    </row>
    <row r="594" spans="1:59" x14ac:dyDescent="0.25">
      <c r="A594">
        <v>2020</v>
      </c>
      <c r="B594">
        <v>83</v>
      </c>
      <c r="C594" t="s">
        <v>275</v>
      </c>
      <c r="D594">
        <v>1</v>
      </c>
      <c r="E594" t="s">
        <v>285</v>
      </c>
      <c r="F594">
        <v>2020000003</v>
      </c>
      <c r="G594" t="s">
        <v>1074</v>
      </c>
      <c r="H594">
        <v>998</v>
      </c>
      <c r="I594" t="s">
        <v>5</v>
      </c>
      <c r="J594">
        <v>9998</v>
      </c>
      <c r="K594" t="s">
        <v>5</v>
      </c>
      <c r="L594" t="s">
        <v>404</v>
      </c>
      <c r="M594" t="s">
        <v>819</v>
      </c>
      <c r="O594" t="s">
        <v>818</v>
      </c>
      <c r="P594" t="s">
        <v>1517</v>
      </c>
      <c r="Q594">
        <v>15110</v>
      </c>
      <c r="R594" t="s">
        <v>123</v>
      </c>
      <c r="S594">
        <v>150</v>
      </c>
      <c r="T594" t="s">
        <v>25</v>
      </c>
      <c r="U594">
        <v>8411</v>
      </c>
      <c r="V594" t="s">
        <v>124</v>
      </c>
      <c r="W594" t="s">
        <v>27</v>
      </c>
      <c r="X594" t="s">
        <v>28</v>
      </c>
      <c r="Y594" t="s">
        <v>407</v>
      </c>
      <c r="Z594">
        <v>51000</v>
      </c>
      <c r="AA594" t="s">
        <v>1517</v>
      </c>
      <c r="AB594" t="s">
        <v>1517</v>
      </c>
      <c r="AC594" t="s">
        <v>1517</v>
      </c>
      <c r="AD594">
        <v>110</v>
      </c>
      <c r="AE594" t="s">
        <v>13</v>
      </c>
      <c r="AF594" t="s">
        <v>50</v>
      </c>
      <c r="AG594" t="s">
        <v>51</v>
      </c>
      <c r="AH594">
        <v>1</v>
      </c>
      <c r="AJ594" t="s">
        <v>1517</v>
      </c>
      <c r="AL594" t="s">
        <v>1517</v>
      </c>
      <c r="AM594" t="s">
        <v>284</v>
      </c>
      <c r="AN594">
        <v>35</v>
      </c>
      <c r="AO594">
        <v>39.886039886039903</v>
      </c>
      <c r="AP594">
        <v>41.760744870017</v>
      </c>
      <c r="AQ594">
        <v>35</v>
      </c>
      <c r="AR594">
        <v>39.886039886039903</v>
      </c>
      <c r="AS594">
        <v>41.760744870017</v>
      </c>
      <c r="AT594" t="s">
        <v>1517</v>
      </c>
      <c r="AU594" t="s">
        <v>1517</v>
      </c>
      <c r="AV594" t="s">
        <v>1517</v>
      </c>
      <c r="AW594" t="s">
        <v>1517</v>
      </c>
      <c r="AX594" t="s">
        <v>1517</v>
      </c>
      <c r="AY594" t="s">
        <v>1517</v>
      </c>
      <c r="AZ594" t="s">
        <v>1517</v>
      </c>
      <c r="BA594" t="s">
        <v>1517</v>
      </c>
      <c r="BB594" t="s">
        <v>1517</v>
      </c>
      <c r="BC594" t="s">
        <v>1517</v>
      </c>
      <c r="BD594" t="s">
        <v>1517</v>
      </c>
      <c r="BE594" t="s">
        <v>1517</v>
      </c>
      <c r="BF594" t="s">
        <v>112</v>
      </c>
      <c r="BG594">
        <v>10</v>
      </c>
    </row>
    <row r="595" spans="1:59" x14ac:dyDescent="0.25">
      <c r="A595">
        <v>2020</v>
      </c>
      <c r="B595">
        <v>83</v>
      </c>
      <c r="C595" t="s">
        <v>275</v>
      </c>
      <c r="D595">
        <v>1</v>
      </c>
      <c r="E595" t="s">
        <v>285</v>
      </c>
      <c r="F595">
        <v>2020000020</v>
      </c>
      <c r="G595" t="s">
        <v>1121</v>
      </c>
      <c r="H595">
        <v>617</v>
      </c>
      <c r="I595" t="s">
        <v>110</v>
      </c>
      <c r="J595">
        <v>10007</v>
      </c>
      <c r="K595" t="s">
        <v>12</v>
      </c>
      <c r="L595" t="s">
        <v>1122</v>
      </c>
      <c r="M595" t="s">
        <v>882</v>
      </c>
      <c r="O595" t="s">
        <v>1123</v>
      </c>
      <c r="P595" t="s">
        <v>1517</v>
      </c>
      <c r="Q595">
        <v>15126</v>
      </c>
      <c r="R595" t="s">
        <v>880</v>
      </c>
      <c r="S595">
        <v>150</v>
      </c>
      <c r="T595" t="s">
        <v>25</v>
      </c>
      <c r="U595">
        <v>8411</v>
      </c>
      <c r="V595" t="s">
        <v>124</v>
      </c>
      <c r="W595" t="s">
        <v>27</v>
      </c>
      <c r="X595" t="s">
        <v>28</v>
      </c>
      <c r="Y595" t="s">
        <v>400</v>
      </c>
      <c r="Z595">
        <v>22000</v>
      </c>
      <c r="AA595" t="s">
        <v>1517</v>
      </c>
      <c r="AB595" t="s">
        <v>1517</v>
      </c>
      <c r="AC595" t="s">
        <v>1517</v>
      </c>
      <c r="AD595">
        <v>110</v>
      </c>
      <c r="AE595" t="s">
        <v>13</v>
      </c>
      <c r="AF595" t="s">
        <v>14</v>
      </c>
      <c r="AG595" t="s">
        <v>15</v>
      </c>
      <c r="AH595">
        <v>1</v>
      </c>
      <c r="AJ595" t="s">
        <v>1517</v>
      </c>
      <c r="AL595" t="s">
        <v>1517</v>
      </c>
      <c r="AM595" t="s">
        <v>284</v>
      </c>
      <c r="AN595">
        <v>3.6295000000000002</v>
      </c>
      <c r="AO595">
        <v>4.1361823361823404</v>
      </c>
      <c r="AP595">
        <v>4.3305892430207598</v>
      </c>
      <c r="AQ595">
        <v>3.6295000000000002</v>
      </c>
      <c r="AR595">
        <v>4.1361823361823404</v>
      </c>
      <c r="AS595">
        <v>4.3305892430207598</v>
      </c>
      <c r="AT595" t="s">
        <v>1517</v>
      </c>
      <c r="AU595" t="s">
        <v>1517</v>
      </c>
      <c r="AV595" t="s">
        <v>1517</v>
      </c>
      <c r="AW595" t="s">
        <v>1517</v>
      </c>
      <c r="AX595" t="s">
        <v>1517</v>
      </c>
      <c r="AY595" t="s">
        <v>1517</v>
      </c>
      <c r="AZ595" t="s">
        <v>1517</v>
      </c>
      <c r="BA595" t="s">
        <v>1517</v>
      </c>
      <c r="BB595" t="s">
        <v>1517</v>
      </c>
      <c r="BC595" t="s">
        <v>1517</v>
      </c>
      <c r="BD595" t="s">
        <v>1517</v>
      </c>
      <c r="BE595" t="s">
        <v>1517</v>
      </c>
      <c r="BF595" t="s">
        <v>112</v>
      </c>
      <c r="BG595">
        <v>10</v>
      </c>
    </row>
    <row r="596" spans="1:59" x14ac:dyDescent="0.25">
      <c r="A596">
        <v>2020</v>
      </c>
      <c r="B596">
        <v>83</v>
      </c>
      <c r="C596" t="s">
        <v>275</v>
      </c>
      <c r="D596">
        <v>1</v>
      </c>
      <c r="E596" t="s">
        <v>285</v>
      </c>
      <c r="F596">
        <v>2020000023</v>
      </c>
      <c r="G596" t="s">
        <v>1133</v>
      </c>
      <c r="H596">
        <v>769</v>
      </c>
      <c r="I596" t="s">
        <v>106</v>
      </c>
      <c r="J596">
        <v>10007</v>
      </c>
      <c r="K596" t="s">
        <v>12</v>
      </c>
      <c r="L596" t="s">
        <v>384</v>
      </c>
      <c r="M596" t="s">
        <v>1137</v>
      </c>
      <c r="O596" t="s">
        <v>386</v>
      </c>
      <c r="P596" t="s">
        <v>184</v>
      </c>
      <c r="Q596">
        <v>31210</v>
      </c>
      <c r="R596" t="s">
        <v>1135</v>
      </c>
      <c r="S596">
        <v>310</v>
      </c>
      <c r="T596" t="s">
        <v>91</v>
      </c>
      <c r="U596">
        <v>2</v>
      </c>
      <c r="V596" t="s">
        <v>1136</v>
      </c>
      <c r="W596" t="s">
        <v>133</v>
      </c>
      <c r="X596" t="s">
        <v>134</v>
      </c>
      <c r="Y596" t="s">
        <v>1134</v>
      </c>
      <c r="Z596">
        <v>22000</v>
      </c>
      <c r="AA596" t="s">
        <v>1517</v>
      </c>
      <c r="AB596" t="s">
        <v>1517</v>
      </c>
      <c r="AC596" t="s">
        <v>1517</v>
      </c>
      <c r="AD596">
        <v>110</v>
      </c>
      <c r="AE596" t="s">
        <v>13</v>
      </c>
      <c r="AF596" t="s">
        <v>14</v>
      </c>
      <c r="AG596" t="s">
        <v>15</v>
      </c>
      <c r="AH596">
        <v>1</v>
      </c>
      <c r="AJ596" t="s">
        <v>1517</v>
      </c>
      <c r="AL596" t="s">
        <v>1517</v>
      </c>
      <c r="AM596" t="s">
        <v>284</v>
      </c>
      <c r="AN596">
        <v>1.1120000000000001</v>
      </c>
      <c r="AO596">
        <v>1.26723646723647</v>
      </c>
      <c r="AP596">
        <v>1.3267985227274</v>
      </c>
      <c r="AQ596">
        <v>1.1120000000000001</v>
      </c>
      <c r="AR596">
        <v>1.26723646723647</v>
      </c>
      <c r="AS596">
        <v>1.3267985227274</v>
      </c>
      <c r="AT596" t="s">
        <v>1517</v>
      </c>
      <c r="AU596" t="s">
        <v>1517</v>
      </c>
      <c r="AV596" t="s">
        <v>1517</v>
      </c>
      <c r="AW596" t="s">
        <v>1517</v>
      </c>
      <c r="AX596" t="s">
        <v>1517</v>
      </c>
      <c r="AY596" t="s">
        <v>1517</v>
      </c>
      <c r="AZ596" t="s">
        <v>1517</v>
      </c>
      <c r="BA596" t="s">
        <v>1517</v>
      </c>
      <c r="BB596" t="s">
        <v>1517</v>
      </c>
      <c r="BC596" t="s">
        <v>1517</v>
      </c>
      <c r="BD596" t="s">
        <v>1517</v>
      </c>
      <c r="BE596" t="s">
        <v>1517</v>
      </c>
      <c r="BF596" t="s">
        <v>112</v>
      </c>
      <c r="BG596">
        <v>10</v>
      </c>
    </row>
    <row r="597" spans="1:59" x14ac:dyDescent="0.25">
      <c r="A597">
        <v>2020</v>
      </c>
      <c r="B597">
        <v>83</v>
      </c>
      <c r="C597" t="s">
        <v>275</v>
      </c>
      <c r="D597">
        <v>1</v>
      </c>
      <c r="E597" t="s">
        <v>285</v>
      </c>
      <c r="F597">
        <v>2020000044</v>
      </c>
      <c r="G597" t="s">
        <v>1517</v>
      </c>
      <c r="H597">
        <v>998</v>
      </c>
      <c r="I597" t="s">
        <v>5</v>
      </c>
      <c r="J597">
        <v>9998</v>
      </c>
      <c r="K597" t="s">
        <v>5</v>
      </c>
      <c r="L597" t="s">
        <v>551</v>
      </c>
      <c r="M597" t="s">
        <v>551</v>
      </c>
      <c r="O597" t="s">
        <v>293</v>
      </c>
      <c r="P597" t="s">
        <v>1517</v>
      </c>
      <c r="Q597">
        <v>99810</v>
      </c>
      <c r="R597" t="s">
        <v>8</v>
      </c>
      <c r="S597">
        <v>998</v>
      </c>
      <c r="T597" t="s">
        <v>9</v>
      </c>
      <c r="U597" t="s">
        <v>1517</v>
      </c>
      <c r="V597" t="s">
        <v>1517</v>
      </c>
      <c r="W597" t="s">
        <v>1517</v>
      </c>
      <c r="X597" t="s">
        <v>1517</v>
      </c>
      <c r="Y597" t="s">
        <v>291</v>
      </c>
      <c r="Z597">
        <v>41304</v>
      </c>
      <c r="AA597" t="s">
        <v>73</v>
      </c>
      <c r="AB597">
        <v>41300</v>
      </c>
      <c r="AC597" t="s">
        <v>53</v>
      </c>
      <c r="AD597">
        <v>110</v>
      </c>
      <c r="AE597" t="s">
        <v>13</v>
      </c>
      <c r="AF597" t="s">
        <v>19</v>
      </c>
      <c r="AG597" t="s">
        <v>20</v>
      </c>
      <c r="AH597">
        <v>2</v>
      </c>
      <c r="AJ597" t="s">
        <v>1517</v>
      </c>
      <c r="AL597" t="s">
        <v>1517</v>
      </c>
      <c r="AM597" t="s">
        <v>284</v>
      </c>
      <c r="AN597">
        <v>85.9392</v>
      </c>
      <c r="AO597">
        <v>97.936410256410298</v>
      </c>
      <c r="AP597">
        <v>102.53957158666699</v>
      </c>
      <c r="AQ597">
        <v>85.9392</v>
      </c>
      <c r="AR597">
        <v>97.936410256410298</v>
      </c>
      <c r="AS597">
        <v>102.53957158666699</v>
      </c>
      <c r="AT597" t="s">
        <v>1517</v>
      </c>
      <c r="AU597" t="s">
        <v>1517</v>
      </c>
      <c r="AV597" t="s">
        <v>1517</v>
      </c>
      <c r="AW597" t="s">
        <v>1517</v>
      </c>
      <c r="AX597" t="s">
        <v>1517</v>
      </c>
      <c r="AY597" t="s">
        <v>1517</v>
      </c>
      <c r="AZ597" t="s">
        <v>1517</v>
      </c>
      <c r="BA597" t="s">
        <v>1517</v>
      </c>
      <c r="BB597" t="s">
        <v>1517</v>
      </c>
      <c r="BC597" t="s">
        <v>1517</v>
      </c>
      <c r="BD597" t="s">
        <v>1517</v>
      </c>
      <c r="BE597" t="s">
        <v>1517</v>
      </c>
      <c r="BF597" t="s">
        <v>112</v>
      </c>
      <c r="BG597">
        <v>10</v>
      </c>
    </row>
    <row r="598" spans="1:59" x14ac:dyDescent="0.25">
      <c r="A598">
        <v>2020</v>
      </c>
      <c r="B598">
        <v>83</v>
      </c>
      <c r="C598" t="s">
        <v>275</v>
      </c>
      <c r="D598">
        <v>1</v>
      </c>
      <c r="E598" t="s">
        <v>285</v>
      </c>
      <c r="F598">
        <v>2020000047</v>
      </c>
      <c r="G598" t="s">
        <v>1517</v>
      </c>
      <c r="H598">
        <v>998</v>
      </c>
      <c r="I598" t="s">
        <v>5</v>
      </c>
      <c r="J598">
        <v>9998</v>
      </c>
      <c r="K598" t="s">
        <v>5</v>
      </c>
      <c r="L598" t="s">
        <v>1181</v>
      </c>
      <c r="M598" t="s">
        <v>1181</v>
      </c>
      <c r="O598" t="s">
        <v>1182</v>
      </c>
      <c r="P598" t="s">
        <v>1517</v>
      </c>
      <c r="Q598">
        <v>15150</v>
      </c>
      <c r="R598" t="s">
        <v>70</v>
      </c>
      <c r="S598">
        <v>150</v>
      </c>
      <c r="T598" t="s">
        <v>25</v>
      </c>
      <c r="U598">
        <v>9492</v>
      </c>
      <c r="V598" t="s">
        <v>71</v>
      </c>
      <c r="W598" t="s">
        <v>57</v>
      </c>
      <c r="X598" t="s">
        <v>58</v>
      </c>
      <c r="Y598" t="s">
        <v>1180</v>
      </c>
      <c r="Z598">
        <v>21000</v>
      </c>
      <c r="AA598" t="s">
        <v>1517</v>
      </c>
      <c r="AB598" t="s">
        <v>1517</v>
      </c>
      <c r="AC598" t="s">
        <v>1517</v>
      </c>
      <c r="AD598">
        <v>110</v>
      </c>
      <c r="AE598" t="s">
        <v>13</v>
      </c>
      <c r="AF598" t="s">
        <v>22</v>
      </c>
      <c r="AG598" t="s">
        <v>23</v>
      </c>
      <c r="AH598">
        <v>1</v>
      </c>
      <c r="AJ598" t="s">
        <v>1517</v>
      </c>
      <c r="AL598" t="s">
        <v>1517</v>
      </c>
      <c r="AM598" t="s">
        <v>284</v>
      </c>
      <c r="AN598">
        <v>17</v>
      </c>
      <c r="AO598">
        <v>19.373219373219399</v>
      </c>
      <c r="AP598">
        <v>20.283790365436801</v>
      </c>
      <c r="AQ598">
        <v>17</v>
      </c>
      <c r="AR598">
        <v>19.373219373219399</v>
      </c>
      <c r="AS598">
        <v>20.283790365436801</v>
      </c>
      <c r="AT598" t="s">
        <v>1517</v>
      </c>
      <c r="AU598" t="s">
        <v>1517</v>
      </c>
      <c r="AV598" t="s">
        <v>1517</v>
      </c>
      <c r="AW598" t="s">
        <v>1517</v>
      </c>
      <c r="AX598" t="s">
        <v>1517</v>
      </c>
      <c r="AY598" t="s">
        <v>1517</v>
      </c>
      <c r="AZ598" t="s">
        <v>1517</v>
      </c>
      <c r="BA598" t="s">
        <v>1517</v>
      </c>
      <c r="BB598" t="s">
        <v>1517</v>
      </c>
      <c r="BC598" t="s">
        <v>1517</v>
      </c>
      <c r="BD598" t="s">
        <v>1517</v>
      </c>
      <c r="BE598" t="s">
        <v>1517</v>
      </c>
      <c r="BF598" t="s">
        <v>112</v>
      </c>
      <c r="BG598">
        <v>10</v>
      </c>
    </row>
    <row r="599" spans="1:59" x14ac:dyDescent="0.25">
      <c r="A599">
        <v>2020</v>
      </c>
      <c r="B599">
        <v>83</v>
      </c>
      <c r="C599" t="s">
        <v>275</v>
      </c>
      <c r="D599">
        <v>1</v>
      </c>
      <c r="E599" t="s">
        <v>285</v>
      </c>
      <c r="F599">
        <v>2020000050</v>
      </c>
      <c r="G599" t="s">
        <v>1517</v>
      </c>
      <c r="H599">
        <v>55</v>
      </c>
      <c r="I599" t="s">
        <v>158</v>
      </c>
      <c r="J599">
        <v>10010</v>
      </c>
      <c r="K599" t="s">
        <v>21</v>
      </c>
      <c r="L599" t="s">
        <v>557</v>
      </c>
      <c r="M599" t="s">
        <v>557</v>
      </c>
      <c r="O599" t="s">
        <v>558</v>
      </c>
      <c r="P599" t="s">
        <v>1517</v>
      </c>
      <c r="Q599">
        <v>72010</v>
      </c>
      <c r="R599" t="s">
        <v>67</v>
      </c>
      <c r="S599">
        <v>700</v>
      </c>
      <c r="T599" t="s">
        <v>68</v>
      </c>
      <c r="U599">
        <v>8423</v>
      </c>
      <c r="V599" t="s">
        <v>26</v>
      </c>
      <c r="W599" t="s">
        <v>27</v>
      </c>
      <c r="X599" t="s">
        <v>28</v>
      </c>
      <c r="Y599" t="s">
        <v>559</v>
      </c>
      <c r="Z599">
        <v>42000</v>
      </c>
      <c r="AA599" t="s">
        <v>1517</v>
      </c>
      <c r="AB599" t="s">
        <v>1517</v>
      </c>
      <c r="AC599" t="s">
        <v>1517</v>
      </c>
      <c r="AD599">
        <v>110</v>
      </c>
      <c r="AE599" t="s">
        <v>13</v>
      </c>
      <c r="AF599" t="s">
        <v>32</v>
      </c>
      <c r="AG599" t="s">
        <v>33</v>
      </c>
      <c r="AH599">
        <v>1</v>
      </c>
      <c r="AJ599" t="s">
        <v>1517</v>
      </c>
      <c r="AL599" t="s">
        <v>1517</v>
      </c>
      <c r="AM599" t="s">
        <v>284</v>
      </c>
      <c r="AN599">
        <v>521.20100000000002</v>
      </c>
      <c r="AO599">
        <v>593.96125356125401</v>
      </c>
      <c r="AP599">
        <v>621.878342485649</v>
      </c>
      <c r="AQ599">
        <v>521.20100000000002</v>
      </c>
      <c r="AR599">
        <v>593.96125356125401</v>
      </c>
      <c r="AS599">
        <v>621.878342485649</v>
      </c>
      <c r="AT599" t="s">
        <v>1517</v>
      </c>
      <c r="AU599" t="s">
        <v>1517</v>
      </c>
      <c r="AV599" t="s">
        <v>1517</v>
      </c>
      <c r="AW599" t="s">
        <v>1517</v>
      </c>
      <c r="AX599" t="s">
        <v>1517</v>
      </c>
      <c r="AY599" t="s">
        <v>1517</v>
      </c>
      <c r="AZ599" t="s">
        <v>1517</v>
      </c>
      <c r="BA599" t="s">
        <v>1517</v>
      </c>
      <c r="BB599" t="s">
        <v>1517</v>
      </c>
      <c r="BC599" t="s">
        <v>1517</v>
      </c>
      <c r="BD599" t="s">
        <v>1517</v>
      </c>
      <c r="BE599" t="s">
        <v>1517</v>
      </c>
      <c r="BF599" t="s">
        <v>112</v>
      </c>
      <c r="BG599">
        <v>10</v>
      </c>
    </row>
    <row r="600" spans="1:59" x14ac:dyDescent="0.25">
      <c r="A600">
        <v>2020</v>
      </c>
      <c r="B600">
        <v>83</v>
      </c>
      <c r="C600" t="s">
        <v>275</v>
      </c>
      <c r="D600">
        <v>1</v>
      </c>
      <c r="E600" t="s">
        <v>285</v>
      </c>
      <c r="F600">
        <v>2020000064</v>
      </c>
      <c r="G600" t="s">
        <v>1517</v>
      </c>
      <c r="H600">
        <v>619</v>
      </c>
      <c r="I600" t="s">
        <v>154</v>
      </c>
      <c r="J600">
        <v>10007</v>
      </c>
      <c r="K600" t="s">
        <v>12</v>
      </c>
      <c r="L600" t="s">
        <v>539</v>
      </c>
      <c r="M600" t="s">
        <v>539</v>
      </c>
      <c r="O600" t="s">
        <v>545</v>
      </c>
      <c r="P600" t="s">
        <v>1517</v>
      </c>
      <c r="Q600">
        <v>15220</v>
      </c>
      <c r="R600" t="s">
        <v>48</v>
      </c>
      <c r="S600">
        <v>150</v>
      </c>
      <c r="T600" t="s">
        <v>25</v>
      </c>
      <c r="U600">
        <v>8422</v>
      </c>
      <c r="V600" t="s">
        <v>43</v>
      </c>
      <c r="W600" t="s">
        <v>27</v>
      </c>
      <c r="X600" t="s">
        <v>28</v>
      </c>
      <c r="Y600" t="s">
        <v>541</v>
      </c>
      <c r="Z600">
        <v>42000</v>
      </c>
      <c r="AA600" t="s">
        <v>1517</v>
      </c>
      <c r="AB600" t="s">
        <v>1517</v>
      </c>
      <c r="AC600" t="s">
        <v>1517</v>
      </c>
      <c r="AD600">
        <v>110</v>
      </c>
      <c r="AE600" t="s">
        <v>13</v>
      </c>
      <c r="AF600" t="s">
        <v>41</v>
      </c>
      <c r="AG600" t="s">
        <v>42</v>
      </c>
      <c r="AH600">
        <v>1</v>
      </c>
      <c r="AJ600" t="s">
        <v>1517</v>
      </c>
      <c r="AL600" t="s">
        <v>1517</v>
      </c>
      <c r="AM600" t="s">
        <v>284</v>
      </c>
      <c r="AN600">
        <v>44.19</v>
      </c>
      <c r="AO600">
        <v>50.3589743589744</v>
      </c>
      <c r="AP600">
        <v>52.725923308744299</v>
      </c>
      <c r="AQ600">
        <v>44.19</v>
      </c>
      <c r="AR600">
        <v>50.3589743589744</v>
      </c>
      <c r="AS600">
        <v>52.725923308744299</v>
      </c>
      <c r="AT600" t="s">
        <v>1517</v>
      </c>
      <c r="AU600" t="s">
        <v>1517</v>
      </c>
      <c r="AV600" t="s">
        <v>1517</v>
      </c>
      <c r="AW600" t="s">
        <v>1517</v>
      </c>
      <c r="AX600" t="s">
        <v>1517</v>
      </c>
      <c r="AY600" t="s">
        <v>1517</v>
      </c>
      <c r="AZ600" t="s">
        <v>1517</v>
      </c>
      <c r="BA600" t="s">
        <v>1517</v>
      </c>
      <c r="BB600" t="s">
        <v>1517</v>
      </c>
      <c r="BC600" t="s">
        <v>1517</v>
      </c>
      <c r="BD600" t="s">
        <v>1517</v>
      </c>
      <c r="BE600" t="s">
        <v>1517</v>
      </c>
      <c r="BF600" t="s">
        <v>112</v>
      </c>
      <c r="BG600">
        <v>10</v>
      </c>
    </row>
    <row r="601" spans="1:59" x14ac:dyDescent="0.25">
      <c r="A601">
        <v>2020</v>
      </c>
      <c r="B601">
        <v>83</v>
      </c>
      <c r="C601" t="s">
        <v>275</v>
      </c>
      <c r="D601">
        <v>2</v>
      </c>
      <c r="E601" t="s">
        <v>280</v>
      </c>
      <c r="F601">
        <v>2020000065</v>
      </c>
      <c r="G601" t="s">
        <v>1517</v>
      </c>
      <c r="H601">
        <v>611</v>
      </c>
      <c r="I601" t="s">
        <v>128</v>
      </c>
      <c r="J601">
        <v>10007</v>
      </c>
      <c r="K601" t="s">
        <v>12</v>
      </c>
      <c r="L601" t="s">
        <v>953</v>
      </c>
      <c r="M601" t="s">
        <v>1197</v>
      </c>
      <c r="O601" t="s">
        <v>954</v>
      </c>
      <c r="P601" t="s">
        <v>1517</v>
      </c>
      <c r="Q601">
        <v>15151</v>
      </c>
      <c r="R601" t="s">
        <v>955</v>
      </c>
      <c r="S601">
        <v>150</v>
      </c>
      <c r="T601" t="s">
        <v>25</v>
      </c>
      <c r="U601">
        <v>8411</v>
      </c>
      <c r="V601" t="s">
        <v>124</v>
      </c>
      <c r="W601" t="s">
        <v>27</v>
      </c>
      <c r="X601" t="s">
        <v>28</v>
      </c>
      <c r="Y601" t="s">
        <v>952</v>
      </c>
      <c r="Z601">
        <v>11000</v>
      </c>
      <c r="AA601" t="s">
        <v>1517</v>
      </c>
      <c r="AB601" t="s">
        <v>1517</v>
      </c>
      <c r="AC601" t="s">
        <v>1517</v>
      </c>
      <c r="AD601">
        <v>110</v>
      </c>
      <c r="AE601" t="s">
        <v>13</v>
      </c>
      <c r="AF601" t="s">
        <v>121</v>
      </c>
      <c r="AG601" t="s">
        <v>122</v>
      </c>
      <c r="AH601">
        <v>1</v>
      </c>
      <c r="AJ601" t="s">
        <v>1517</v>
      </c>
      <c r="AL601" t="s">
        <v>1517</v>
      </c>
      <c r="AM601" t="s">
        <v>284</v>
      </c>
      <c r="AN601">
        <v>1.0229999999999999</v>
      </c>
      <c r="AO601">
        <v>1.1658119658119701</v>
      </c>
      <c r="AP601">
        <v>1.22060691434364</v>
      </c>
      <c r="AQ601">
        <v>1.0229999999999999</v>
      </c>
      <c r="AR601">
        <v>1.1658119658119701</v>
      </c>
      <c r="AS601">
        <v>1.22060691434364</v>
      </c>
      <c r="AT601" t="s">
        <v>1517</v>
      </c>
      <c r="AU601" t="s">
        <v>1517</v>
      </c>
      <c r="AV601" t="s">
        <v>1517</v>
      </c>
      <c r="AW601" t="s">
        <v>1517</v>
      </c>
      <c r="AX601" t="s">
        <v>1517</v>
      </c>
      <c r="AY601" t="s">
        <v>1517</v>
      </c>
      <c r="AZ601" t="s">
        <v>1517</v>
      </c>
      <c r="BA601" t="s">
        <v>1517</v>
      </c>
      <c r="BB601" t="s">
        <v>1517</v>
      </c>
      <c r="BC601" t="s">
        <v>1517</v>
      </c>
      <c r="BD601" t="s">
        <v>1517</v>
      </c>
      <c r="BE601" t="s">
        <v>1517</v>
      </c>
      <c r="BF601" t="s">
        <v>112</v>
      </c>
      <c r="BG601">
        <v>10</v>
      </c>
    </row>
    <row r="602" spans="1:59" x14ac:dyDescent="0.25">
      <c r="A602">
        <v>2020</v>
      </c>
      <c r="B602">
        <v>83</v>
      </c>
      <c r="C602" t="s">
        <v>275</v>
      </c>
      <c r="D602">
        <v>2</v>
      </c>
      <c r="E602" t="s">
        <v>280</v>
      </c>
      <c r="F602">
        <v>2020000068</v>
      </c>
      <c r="G602" t="s">
        <v>1517</v>
      </c>
      <c r="H602">
        <v>998</v>
      </c>
      <c r="I602" t="s">
        <v>5</v>
      </c>
      <c r="J602">
        <v>9998</v>
      </c>
      <c r="K602" t="s">
        <v>5</v>
      </c>
      <c r="L602" t="s">
        <v>611</v>
      </c>
      <c r="M602" t="s">
        <v>611</v>
      </c>
      <c r="O602">
        <v>17</v>
      </c>
      <c r="P602" t="s">
        <v>1517</v>
      </c>
      <c r="Q602">
        <v>99810</v>
      </c>
      <c r="R602" t="s">
        <v>8</v>
      </c>
      <c r="S602">
        <v>998</v>
      </c>
      <c r="T602" t="s">
        <v>9</v>
      </c>
      <c r="U602" t="s">
        <v>1517</v>
      </c>
      <c r="V602" t="s">
        <v>1517</v>
      </c>
      <c r="W602" t="s">
        <v>1517</v>
      </c>
      <c r="X602" t="s">
        <v>1517</v>
      </c>
      <c r="Y602" t="s">
        <v>240</v>
      </c>
      <c r="Z602">
        <v>44007</v>
      </c>
      <c r="AA602" t="s">
        <v>204</v>
      </c>
      <c r="AB602">
        <v>44000</v>
      </c>
      <c r="AC602" t="s">
        <v>166</v>
      </c>
      <c r="AD602">
        <v>110</v>
      </c>
      <c r="AE602" t="s">
        <v>13</v>
      </c>
      <c r="AF602" t="s">
        <v>19</v>
      </c>
      <c r="AG602" t="s">
        <v>20</v>
      </c>
      <c r="AH602">
        <v>2</v>
      </c>
      <c r="AJ602" t="s">
        <v>1517</v>
      </c>
      <c r="AL602" t="s">
        <v>1517</v>
      </c>
      <c r="AM602" t="s">
        <v>284</v>
      </c>
      <c r="AN602">
        <v>120</v>
      </c>
      <c r="AO602">
        <v>136.75213675213701</v>
      </c>
      <c r="AP602">
        <v>143.179696697201</v>
      </c>
      <c r="AQ602">
        <v>120</v>
      </c>
      <c r="AR602">
        <v>136.75213675213701</v>
      </c>
      <c r="AS602">
        <v>143.179696697201</v>
      </c>
      <c r="AT602" t="s">
        <v>1517</v>
      </c>
      <c r="AU602" t="s">
        <v>1517</v>
      </c>
      <c r="AV602" t="s">
        <v>1517</v>
      </c>
      <c r="AW602" t="s">
        <v>1517</v>
      </c>
      <c r="AX602" t="s">
        <v>1517</v>
      </c>
      <c r="AY602" t="s">
        <v>1517</v>
      </c>
      <c r="AZ602" t="s">
        <v>1517</v>
      </c>
      <c r="BA602" t="s">
        <v>1517</v>
      </c>
      <c r="BB602" t="s">
        <v>1517</v>
      </c>
      <c r="BC602" t="s">
        <v>1517</v>
      </c>
      <c r="BD602" t="s">
        <v>1517</v>
      </c>
      <c r="BE602" t="s">
        <v>1517</v>
      </c>
      <c r="BF602" t="s">
        <v>112</v>
      </c>
      <c r="BG602">
        <v>10</v>
      </c>
    </row>
    <row r="603" spans="1:59" x14ac:dyDescent="0.25">
      <c r="A603">
        <v>2020</v>
      </c>
      <c r="B603">
        <v>83</v>
      </c>
      <c r="C603" t="s">
        <v>275</v>
      </c>
      <c r="D603">
        <v>2</v>
      </c>
      <c r="E603" t="s">
        <v>280</v>
      </c>
      <c r="F603">
        <v>2020000082</v>
      </c>
      <c r="G603" t="s">
        <v>1517</v>
      </c>
      <c r="H603">
        <v>998</v>
      </c>
      <c r="I603" t="s">
        <v>5</v>
      </c>
      <c r="J603">
        <v>9998</v>
      </c>
      <c r="K603" t="s">
        <v>5</v>
      </c>
      <c r="L603" t="s">
        <v>722</v>
      </c>
      <c r="M603" t="s">
        <v>722</v>
      </c>
      <c r="O603" t="s">
        <v>723</v>
      </c>
      <c r="P603" t="s">
        <v>1517</v>
      </c>
      <c r="Q603">
        <v>99810</v>
      </c>
      <c r="R603" t="s">
        <v>8</v>
      </c>
      <c r="S603">
        <v>998</v>
      </c>
      <c r="T603" t="s">
        <v>9</v>
      </c>
      <c r="U603" t="s">
        <v>1517</v>
      </c>
      <c r="V603" t="s">
        <v>1517</v>
      </c>
      <c r="W603" t="s">
        <v>1517</v>
      </c>
      <c r="X603" t="s">
        <v>1517</v>
      </c>
      <c r="Y603" t="s">
        <v>271</v>
      </c>
      <c r="Z603">
        <v>47078</v>
      </c>
      <c r="AA603" t="s">
        <v>205</v>
      </c>
      <c r="AB603">
        <v>41600</v>
      </c>
      <c r="AC603" t="s">
        <v>188</v>
      </c>
      <c r="AD603">
        <v>110</v>
      </c>
      <c r="AE603" t="s">
        <v>13</v>
      </c>
      <c r="AF603" t="s">
        <v>19</v>
      </c>
      <c r="AG603" t="s">
        <v>20</v>
      </c>
      <c r="AH603">
        <v>2</v>
      </c>
      <c r="AJ603" t="s">
        <v>1517</v>
      </c>
      <c r="AL603" t="s">
        <v>1517</v>
      </c>
      <c r="AM603" t="s">
        <v>284</v>
      </c>
      <c r="AN603">
        <v>116.289</v>
      </c>
      <c r="AO603">
        <v>132.52307692307701</v>
      </c>
      <c r="AP603">
        <v>138.75186457684001</v>
      </c>
      <c r="AQ603">
        <v>116.289</v>
      </c>
      <c r="AR603">
        <v>132.52307692307701</v>
      </c>
      <c r="AS603">
        <v>138.75186457684001</v>
      </c>
      <c r="AT603" t="s">
        <v>1517</v>
      </c>
      <c r="AU603" t="s">
        <v>1517</v>
      </c>
      <c r="AV603" t="s">
        <v>1517</v>
      </c>
      <c r="AW603" t="s">
        <v>1517</v>
      </c>
      <c r="AX603" t="s">
        <v>1517</v>
      </c>
      <c r="AY603" t="s">
        <v>1517</v>
      </c>
      <c r="AZ603" t="s">
        <v>1517</v>
      </c>
      <c r="BA603" t="s">
        <v>1517</v>
      </c>
      <c r="BB603" t="s">
        <v>1517</v>
      </c>
      <c r="BC603" t="s">
        <v>1517</v>
      </c>
      <c r="BD603" t="s">
        <v>1517</v>
      </c>
      <c r="BE603" t="s">
        <v>1517</v>
      </c>
      <c r="BF603" t="s">
        <v>112</v>
      </c>
      <c r="BG603">
        <v>10</v>
      </c>
    </row>
    <row r="604" spans="1:59" x14ac:dyDescent="0.25">
      <c r="A604">
        <v>2020</v>
      </c>
      <c r="B604">
        <v>83</v>
      </c>
      <c r="C604" t="s">
        <v>275</v>
      </c>
      <c r="D604">
        <v>2</v>
      </c>
      <c r="E604" t="s">
        <v>280</v>
      </c>
      <c r="F604">
        <v>2020000085</v>
      </c>
      <c r="G604" t="s">
        <v>1517</v>
      </c>
      <c r="H604">
        <v>998</v>
      </c>
      <c r="I604" t="s">
        <v>5</v>
      </c>
      <c r="J604">
        <v>9998</v>
      </c>
      <c r="K604" t="s">
        <v>5</v>
      </c>
      <c r="L604" t="s">
        <v>979</v>
      </c>
      <c r="M604" t="s">
        <v>979</v>
      </c>
      <c r="O604" t="s">
        <v>980</v>
      </c>
      <c r="P604" t="s">
        <v>1517</v>
      </c>
      <c r="Q604">
        <v>99810</v>
      </c>
      <c r="R604" t="s">
        <v>8</v>
      </c>
      <c r="S604">
        <v>998</v>
      </c>
      <c r="T604" t="s">
        <v>9</v>
      </c>
      <c r="U604" t="s">
        <v>1517</v>
      </c>
      <c r="V604" t="s">
        <v>1517</v>
      </c>
      <c r="W604" t="s">
        <v>1517</v>
      </c>
      <c r="X604" t="s">
        <v>1517</v>
      </c>
      <c r="Y604" t="s">
        <v>978</v>
      </c>
      <c r="Z604">
        <v>47022</v>
      </c>
      <c r="AA604" t="s">
        <v>978</v>
      </c>
      <c r="AB604">
        <v>47000</v>
      </c>
      <c r="AC604" t="s">
        <v>36</v>
      </c>
      <c r="AD604">
        <v>110</v>
      </c>
      <c r="AE604" t="s">
        <v>13</v>
      </c>
      <c r="AF604" t="s">
        <v>19</v>
      </c>
      <c r="AG604" t="s">
        <v>20</v>
      </c>
      <c r="AH604">
        <v>2</v>
      </c>
      <c r="AJ604" t="s">
        <v>1517</v>
      </c>
      <c r="AL604" t="s">
        <v>1517</v>
      </c>
      <c r="AM604" t="s">
        <v>284</v>
      </c>
      <c r="AN604">
        <v>2.4009999999999998</v>
      </c>
      <c r="AO604">
        <v>2.7361823361823401</v>
      </c>
      <c r="AP604">
        <v>2.86478709808316</v>
      </c>
      <c r="AQ604">
        <v>2.4009999999999998</v>
      </c>
      <c r="AR604">
        <v>2.7361823361823401</v>
      </c>
      <c r="AS604">
        <v>2.86478709808316</v>
      </c>
      <c r="AT604" t="s">
        <v>1517</v>
      </c>
      <c r="AU604" t="s">
        <v>1517</v>
      </c>
      <c r="AV604" t="s">
        <v>1517</v>
      </c>
      <c r="AW604" t="s">
        <v>1517</v>
      </c>
      <c r="AX604" t="s">
        <v>1517</v>
      </c>
      <c r="AY604" t="s">
        <v>1517</v>
      </c>
      <c r="AZ604" t="s">
        <v>1517</v>
      </c>
      <c r="BA604" t="s">
        <v>1517</v>
      </c>
      <c r="BB604" t="s">
        <v>1517</v>
      </c>
      <c r="BC604" t="s">
        <v>1517</v>
      </c>
      <c r="BD604" t="s">
        <v>1517</v>
      </c>
      <c r="BE604" t="s">
        <v>1517</v>
      </c>
      <c r="BF604" t="s">
        <v>112</v>
      </c>
      <c r="BG604">
        <v>10</v>
      </c>
    </row>
    <row r="605" spans="1:59" x14ac:dyDescent="0.25">
      <c r="A605">
        <v>2020</v>
      </c>
      <c r="B605">
        <v>83</v>
      </c>
      <c r="C605" t="s">
        <v>275</v>
      </c>
      <c r="D605">
        <v>2</v>
      </c>
      <c r="E605" t="s">
        <v>280</v>
      </c>
      <c r="F605">
        <v>2020000088</v>
      </c>
      <c r="G605" t="s">
        <v>1517</v>
      </c>
      <c r="H605">
        <v>998</v>
      </c>
      <c r="I605" t="s">
        <v>5</v>
      </c>
      <c r="J605">
        <v>9998</v>
      </c>
      <c r="K605" t="s">
        <v>5</v>
      </c>
      <c r="L605" t="s">
        <v>731</v>
      </c>
      <c r="M605" t="s">
        <v>732</v>
      </c>
      <c r="O605" t="s">
        <v>733</v>
      </c>
      <c r="P605" t="s">
        <v>1517</v>
      </c>
      <c r="Q605">
        <v>99810</v>
      </c>
      <c r="R605" t="s">
        <v>8</v>
      </c>
      <c r="S605">
        <v>998</v>
      </c>
      <c r="T605" t="s">
        <v>9</v>
      </c>
      <c r="U605" t="s">
        <v>1517</v>
      </c>
      <c r="V605" t="s">
        <v>1517</v>
      </c>
      <c r="W605" t="s">
        <v>1517</v>
      </c>
      <c r="X605" t="s">
        <v>1517</v>
      </c>
      <c r="Y605" t="s">
        <v>267</v>
      </c>
      <c r="Z605">
        <v>41316</v>
      </c>
      <c r="AA605" t="s">
        <v>104</v>
      </c>
      <c r="AB605">
        <v>41300</v>
      </c>
      <c r="AC605" t="s">
        <v>53</v>
      </c>
      <c r="AD605">
        <v>110</v>
      </c>
      <c r="AE605" t="s">
        <v>13</v>
      </c>
      <c r="AF605" t="s">
        <v>19</v>
      </c>
      <c r="AG605" t="s">
        <v>20</v>
      </c>
      <c r="AH605">
        <v>2</v>
      </c>
      <c r="AJ605" t="s">
        <v>1517</v>
      </c>
      <c r="AL605" t="s">
        <v>1517</v>
      </c>
      <c r="AM605" t="s">
        <v>284</v>
      </c>
      <c r="AN605">
        <v>7.8982799999999997</v>
      </c>
      <c r="AO605">
        <v>9.0008888888888894</v>
      </c>
      <c r="AP605">
        <v>9.4239444569130697</v>
      </c>
      <c r="AQ605">
        <v>7.8982799999999997</v>
      </c>
      <c r="AR605">
        <v>9.0008888888888894</v>
      </c>
      <c r="AS605">
        <v>9.4239444569130697</v>
      </c>
      <c r="AT605" t="s">
        <v>1517</v>
      </c>
      <c r="AU605" t="s">
        <v>1517</v>
      </c>
      <c r="AV605" t="s">
        <v>1517</v>
      </c>
      <c r="AW605" t="s">
        <v>1517</v>
      </c>
      <c r="AX605" t="s">
        <v>1517</v>
      </c>
      <c r="AY605" t="s">
        <v>1517</v>
      </c>
      <c r="AZ605" t="s">
        <v>1517</v>
      </c>
      <c r="BA605" t="s">
        <v>1517</v>
      </c>
      <c r="BB605" t="s">
        <v>1517</v>
      </c>
      <c r="BC605" t="s">
        <v>1517</v>
      </c>
      <c r="BD605" t="s">
        <v>1517</v>
      </c>
      <c r="BE605" t="s">
        <v>1517</v>
      </c>
      <c r="BF605" t="s">
        <v>112</v>
      </c>
      <c r="BG605">
        <v>10</v>
      </c>
    </row>
    <row r="606" spans="1:59" x14ac:dyDescent="0.25">
      <c r="A606">
        <v>2020</v>
      </c>
      <c r="B606">
        <v>83</v>
      </c>
      <c r="C606" t="s">
        <v>275</v>
      </c>
      <c r="D606">
        <v>2</v>
      </c>
      <c r="E606" t="s">
        <v>280</v>
      </c>
      <c r="F606">
        <v>2020000105</v>
      </c>
      <c r="G606" t="s">
        <v>1517</v>
      </c>
      <c r="H606">
        <v>998</v>
      </c>
      <c r="I606" t="s">
        <v>5</v>
      </c>
      <c r="J606">
        <v>9998</v>
      </c>
      <c r="K606" t="s">
        <v>5</v>
      </c>
      <c r="L606" t="s">
        <v>1212</v>
      </c>
      <c r="M606" t="s">
        <v>1213</v>
      </c>
      <c r="O606" t="s">
        <v>999</v>
      </c>
      <c r="P606" t="s">
        <v>1517</v>
      </c>
      <c r="Q606">
        <v>11420</v>
      </c>
      <c r="R606" t="s">
        <v>63</v>
      </c>
      <c r="S606">
        <v>110</v>
      </c>
      <c r="T606" t="s">
        <v>64</v>
      </c>
      <c r="U606">
        <v>8530</v>
      </c>
      <c r="V606" t="s">
        <v>63</v>
      </c>
      <c r="W606" t="s">
        <v>65</v>
      </c>
      <c r="X606" t="s">
        <v>64</v>
      </c>
      <c r="Y606" t="s">
        <v>670</v>
      </c>
      <c r="Z606">
        <v>51000</v>
      </c>
      <c r="AA606" t="s">
        <v>1517</v>
      </c>
      <c r="AB606" t="s">
        <v>1517</v>
      </c>
      <c r="AC606" t="s">
        <v>1517</v>
      </c>
      <c r="AD606">
        <v>110</v>
      </c>
      <c r="AE606" t="s">
        <v>13</v>
      </c>
      <c r="AF606" t="s">
        <v>50</v>
      </c>
      <c r="AG606" t="s">
        <v>51</v>
      </c>
      <c r="AH606">
        <v>1</v>
      </c>
      <c r="AJ606" t="s">
        <v>1517</v>
      </c>
      <c r="AL606" t="s">
        <v>1517</v>
      </c>
      <c r="AM606" t="s">
        <v>284</v>
      </c>
      <c r="AN606">
        <v>444.54399999999998</v>
      </c>
      <c r="AO606">
        <v>506.60284900284898</v>
      </c>
      <c r="AP606">
        <v>530.41395907133801</v>
      </c>
      <c r="AQ606">
        <v>444.54399999999998</v>
      </c>
      <c r="AR606">
        <v>506.60284900284898</v>
      </c>
      <c r="AS606">
        <v>530.41395907133801</v>
      </c>
      <c r="AT606" t="s">
        <v>1517</v>
      </c>
      <c r="AU606" t="s">
        <v>1517</v>
      </c>
      <c r="AV606" t="s">
        <v>1517</v>
      </c>
      <c r="AW606" t="s">
        <v>1517</v>
      </c>
      <c r="AX606" t="s">
        <v>1517</v>
      </c>
      <c r="AY606" t="s">
        <v>1517</v>
      </c>
      <c r="AZ606" t="s">
        <v>1517</v>
      </c>
      <c r="BA606" t="s">
        <v>1517</v>
      </c>
      <c r="BB606" t="s">
        <v>1517</v>
      </c>
      <c r="BC606" t="s">
        <v>1517</v>
      </c>
      <c r="BD606" t="s">
        <v>1517</v>
      </c>
      <c r="BE606" t="s">
        <v>1517</v>
      </c>
      <c r="BF606" t="s">
        <v>112</v>
      </c>
      <c r="BG606">
        <v>10</v>
      </c>
    </row>
    <row r="607" spans="1:59" x14ac:dyDescent="0.25">
      <c r="A607">
        <v>2020</v>
      </c>
      <c r="B607">
        <v>83</v>
      </c>
      <c r="C607" t="s">
        <v>275</v>
      </c>
      <c r="D607">
        <v>2</v>
      </c>
      <c r="E607" t="s">
        <v>280</v>
      </c>
      <c r="F607">
        <v>2020000108</v>
      </c>
      <c r="G607" t="s">
        <v>1517</v>
      </c>
      <c r="H607">
        <v>612</v>
      </c>
      <c r="I607" t="s">
        <v>11</v>
      </c>
      <c r="J607">
        <v>10007</v>
      </c>
      <c r="K607" t="s">
        <v>12</v>
      </c>
      <c r="L607" t="s">
        <v>1215</v>
      </c>
      <c r="M607" t="s">
        <v>1216</v>
      </c>
      <c r="O607" t="s">
        <v>999</v>
      </c>
      <c r="P607" t="s">
        <v>1517</v>
      </c>
      <c r="Q607">
        <v>11420</v>
      </c>
      <c r="R607" t="s">
        <v>63</v>
      </c>
      <c r="S607">
        <v>110</v>
      </c>
      <c r="T607" t="s">
        <v>64</v>
      </c>
      <c r="U607">
        <v>8530</v>
      </c>
      <c r="V607" t="s">
        <v>63</v>
      </c>
      <c r="W607" t="s">
        <v>65</v>
      </c>
      <c r="X607" t="s">
        <v>64</v>
      </c>
      <c r="Y607" t="s">
        <v>1214</v>
      </c>
      <c r="Z607">
        <v>51000</v>
      </c>
      <c r="AA607" t="s">
        <v>1517</v>
      </c>
      <c r="AB607" t="s">
        <v>1517</v>
      </c>
      <c r="AC607" t="s">
        <v>1517</v>
      </c>
      <c r="AD607">
        <v>110</v>
      </c>
      <c r="AE607" t="s">
        <v>13</v>
      </c>
      <c r="AF607" t="s">
        <v>50</v>
      </c>
      <c r="AG607" t="s">
        <v>51</v>
      </c>
      <c r="AH607">
        <v>1</v>
      </c>
      <c r="AJ607" t="s">
        <v>1517</v>
      </c>
      <c r="AL607" t="s">
        <v>1517</v>
      </c>
      <c r="AM607" t="s">
        <v>284</v>
      </c>
      <c r="AN607">
        <v>10.163</v>
      </c>
      <c r="AO607">
        <v>11.5817663817664</v>
      </c>
      <c r="AP607">
        <v>12.1261271461138</v>
      </c>
      <c r="AQ607">
        <v>10.163</v>
      </c>
      <c r="AR607">
        <v>11.5817663817664</v>
      </c>
      <c r="AS607">
        <v>12.1261271461138</v>
      </c>
      <c r="AT607" t="s">
        <v>1517</v>
      </c>
      <c r="AU607" t="s">
        <v>1517</v>
      </c>
      <c r="AV607" t="s">
        <v>1517</v>
      </c>
      <c r="AW607" t="s">
        <v>1517</v>
      </c>
      <c r="AX607" t="s">
        <v>1517</v>
      </c>
      <c r="AY607" t="s">
        <v>1517</v>
      </c>
      <c r="AZ607" t="s">
        <v>1517</v>
      </c>
      <c r="BA607" t="s">
        <v>1517</v>
      </c>
      <c r="BB607" t="s">
        <v>1517</v>
      </c>
      <c r="BC607" t="s">
        <v>1517</v>
      </c>
      <c r="BD607" t="s">
        <v>1517</v>
      </c>
      <c r="BE607" t="s">
        <v>1517</v>
      </c>
      <c r="BF607" t="s">
        <v>112</v>
      </c>
      <c r="BG607">
        <v>10</v>
      </c>
    </row>
    <row r="608" spans="1:59" x14ac:dyDescent="0.25">
      <c r="A608">
        <v>2020</v>
      </c>
      <c r="B608">
        <v>83</v>
      </c>
      <c r="C608" t="s">
        <v>275</v>
      </c>
      <c r="D608">
        <v>2</v>
      </c>
      <c r="E608" t="s">
        <v>280</v>
      </c>
      <c r="F608">
        <v>2020000125</v>
      </c>
      <c r="G608" t="s">
        <v>1517</v>
      </c>
      <c r="H608">
        <v>998</v>
      </c>
      <c r="I608" t="s">
        <v>5</v>
      </c>
      <c r="J608">
        <v>9998</v>
      </c>
      <c r="K608" t="s">
        <v>5</v>
      </c>
      <c r="L608" t="s">
        <v>1025</v>
      </c>
      <c r="M608" t="s">
        <v>690</v>
      </c>
      <c r="O608">
        <v>17</v>
      </c>
      <c r="P608" t="s">
        <v>1517</v>
      </c>
      <c r="Q608">
        <v>93012</v>
      </c>
      <c r="R608" t="s">
        <v>201</v>
      </c>
      <c r="S608">
        <v>930</v>
      </c>
      <c r="T608" t="s">
        <v>75</v>
      </c>
      <c r="U608">
        <v>8423</v>
      </c>
      <c r="V608" t="s">
        <v>26</v>
      </c>
      <c r="W608" t="s">
        <v>27</v>
      </c>
      <c r="X608" t="s">
        <v>28</v>
      </c>
      <c r="Y608" t="s">
        <v>691</v>
      </c>
      <c r="Z608">
        <v>11004</v>
      </c>
      <c r="AA608" t="s">
        <v>234</v>
      </c>
      <c r="AB608">
        <v>11000</v>
      </c>
      <c r="AC608" t="s">
        <v>232</v>
      </c>
      <c r="AD608">
        <v>110</v>
      </c>
      <c r="AE608" t="s">
        <v>13</v>
      </c>
      <c r="AF608" t="s">
        <v>199</v>
      </c>
      <c r="AG608" t="s">
        <v>200</v>
      </c>
      <c r="AH608">
        <v>2</v>
      </c>
      <c r="AJ608" t="s">
        <v>1517</v>
      </c>
      <c r="AL608" t="s">
        <v>1517</v>
      </c>
      <c r="AM608" t="s">
        <v>284</v>
      </c>
      <c r="AN608">
        <v>6.7809999999999997</v>
      </c>
      <c r="AO608">
        <v>7.7276353276353298</v>
      </c>
      <c r="AP608">
        <v>8.0908460275310006</v>
      </c>
      <c r="AQ608">
        <v>6.7809999999999997</v>
      </c>
      <c r="AR608">
        <v>7.7276353276353298</v>
      </c>
      <c r="AS608">
        <v>8.0908460275310006</v>
      </c>
      <c r="AT608" t="s">
        <v>1517</v>
      </c>
      <c r="AU608" t="s">
        <v>1517</v>
      </c>
      <c r="AV608" t="s">
        <v>1517</v>
      </c>
      <c r="AW608" t="s">
        <v>1517</v>
      </c>
      <c r="AX608" t="s">
        <v>1517</v>
      </c>
      <c r="AY608" t="s">
        <v>1517</v>
      </c>
      <c r="AZ608" t="s">
        <v>1517</v>
      </c>
      <c r="BA608" t="s">
        <v>1517</v>
      </c>
      <c r="BB608" t="s">
        <v>1517</v>
      </c>
      <c r="BC608" t="s">
        <v>1517</v>
      </c>
      <c r="BD608" t="s">
        <v>1517</v>
      </c>
      <c r="BE608" t="s">
        <v>1517</v>
      </c>
      <c r="BF608" t="s">
        <v>112</v>
      </c>
      <c r="BG608">
        <v>10</v>
      </c>
    </row>
    <row r="609" spans="1:59" x14ac:dyDescent="0.25">
      <c r="A609">
        <v>2020</v>
      </c>
      <c r="B609">
        <v>83</v>
      </c>
      <c r="C609" t="s">
        <v>275</v>
      </c>
      <c r="D609">
        <v>2</v>
      </c>
      <c r="E609" t="s">
        <v>280</v>
      </c>
      <c r="F609">
        <v>2020000128</v>
      </c>
      <c r="G609" t="s">
        <v>1517</v>
      </c>
      <c r="H609">
        <v>998</v>
      </c>
      <c r="I609" t="s">
        <v>5</v>
      </c>
      <c r="J609">
        <v>9998</v>
      </c>
      <c r="K609" t="s">
        <v>5</v>
      </c>
      <c r="L609" t="s">
        <v>1027</v>
      </c>
      <c r="M609" t="s">
        <v>1226</v>
      </c>
      <c r="O609">
        <v>17</v>
      </c>
      <c r="P609" t="s">
        <v>1517</v>
      </c>
      <c r="Q609">
        <v>93018</v>
      </c>
      <c r="R609" t="s">
        <v>228</v>
      </c>
      <c r="S609">
        <v>930</v>
      </c>
      <c r="T609" t="s">
        <v>75</v>
      </c>
      <c r="U609">
        <v>8423</v>
      </c>
      <c r="V609" t="s">
        <v>26</v>
      </c>
      <c r="W609" t="s">
        <v>27</v>
      </c>
      <c r="X609" t="s">
        <v>28</v>
      </c>
      <c r="Y609" t="s">
        <v>655</v>
      </c>
      <c r="Z609">
        <v>11001</v>
      </c>
      <c r="AA609" t="s">
        <v>231</v>
      </c>
      <c r="AB609">
        <v>11000</v>
      </c>
      <c r="AC609" t="s">
        <v>232</v>
      </c>
      <c r="AD609">
        <v>110</v>
      </c>
      <c r="AE609" t="s">
        <v>13</v>
      </c>
      <c r="AF609" t="s">
        <v>199</v>
      </c>
      <c r="AG609" t="s">
        <v>200</v>
      </c>
      <c r="AH609">
        <v>2</v>
      </c>
      <c r="AJ609" t="s">
        <v>1517</v>
      </c>
      <c r="AL609" t="s">
        <v>1517</v>
      </c>
      <c r="AM609" t="s">
        <v>284</v>
      </c>
      <c r="AN609">
        <v>432.96199999999999</v>
      </c>
      <c r="AO609">
        <v>493.40398860398898</v>
      </c>
      <c r="AP609">
        <v>516.594732011779</v>
      </c>
      <c r="AQ609">
        <v>432.96199999999999</v>
      </c>
      <c r="AR609">
        <v>493.40398860398898</v>
      </c>
      <c r="AS609">
        <v>516.594732011779</v>
      </c>
      <c r="AT609" t="s">
        <v>1517</v>
      </c>
      <c r="AU609" t="s">
        <v>1517</v>
      </c>
      <c r="AV609" t="s">
        <v>1517</v>
      </c>
      <c r="AW609" t="s">
        <v>1517</v>
      </c>
      <c r="AX609" t="s">
        <v>1517</v>
      </c>
      <c r="AY609" t="s">
        <v>1517</v>
      </c>
      <c r="AZ609" t="s">
        <v>1517</v>
      </c>
      <c r="BA609" t="s">
        <v>1517</v>
      </c>
      <c r="BB609" t="s">
        <v>1517</v>
      </c>
      <c r="BC609" t="s">
        <v>1517</v>
      </c>
      <c r="BD609" t="s">
        <v>1517</v>
      </c>
      <c r="BE609" t="s">
        <v>1517</v>
      </c>
      <c r="BF609" t="s">
        <v>112</v>
      </c>
      <c r="BG609">
        <v>10</v>
      </c>
    </row>
    <row r="610" spans="1:59" x14ac:dyDescent="0.25">
      <c r="A610">
        <v>2020</v>
      </c>
      <c r="B610">
        <v>83</v>
      </c>
      <c r="C610" t="s">
        <v>275</v>
      </c>
      <c r="D610">
        <v>2</v>
      </c>
      <c r="E610" t="s">
        <v>280</v>
      </c>
      <c r="F610">
        <v>2020000131</v>
      </c>
      <c r="G610" t="s">
        <v>1517</v>
      </c>
      <c r="H610">
        <v>998</v>
      </c>
      <c r="I610" t="s">
        <v>5</v>
      </c>
      <c r="J610">
        <v>9998</v>
      </c>
      <c r="K610" t="s">
        <v>5</v>
      </c>
      <c r="L610" t="s">
        <v>1033</v>
      </c>
      <c r="M610" t="s">
        <v>1033</v>
      </c>
      <c r="O610">
        <v>16</v>
      </c>
      <c r="P610" t="s">
        <v>1517</v>
      </c>
      <c r="Q610">
        <v>99810</v>
      </c>
      <c r="R610" t="s">
        <v>8</v>
      </c>
      <c r="S610">
        <v>998</v>
      </c>
      <c r="T610" t="s">
        <v>9</v>
      </c>
      <c r="U610" t="s">
        <v>1517</v>
      </c>
      <c r="V610" t="s">
        <v>1517</v>
      </c>
      <c r="W610" t="s">
        <v>1517</v>
      </c>
      <c r="X610" t="s">
        <v>1517</v>
      </c>
      <c r="Y610" t="s">
        <v>249</v>
      </c>
      <c r="Z610">
        <v>41310</v>
      </c>
      <c r="AA610" t="s">
        <v>30</v>
      </c>
      <c r="AB610">
        <v>41300</v>
      </c>
      <c r="AC610" t="s">
        <v>53</v>
      </c>
      <c r="AD610">
        <v>110</v>
      </c>
      <c r="AE610" t="s">
        <v>13</v>
      </c>
      <c r="AF610" t="s">
        <v>19</v>
      </c>
      <c r="AG610" t="s">
        <v>20</v>
      </c>
      <c r="AH610">
        <v>2</v>
      </c>
      <c r="AJ610" t="s">
        <v>1517</v>
      </c>
      <c r="AL610" t="s">
        <v>1517</v>
      </c>
      <c r="AM610" t="s">
        <v>284</v>
      </c>
      <c r="AN610">
        <v>16.716899999999999</v>
      </c>
      <c r="AO610">
        <v>19.050598290598298</v>
      </c>
      <c r="AP610">
        <v>19.9460055976453</v>
      </c>
      <c r="AQ610">
        <v>16.716899999999999</v>
      </c>
      <c r="AR610">
        <v>19.050598290598298</v>
      </c>
      <c r="AS610">
        <v>19.9460055976453</v>
      </c>
      <c r="AT610" t="s">
        <v>1517</v>
      </c>
      <c r="AU610" t="s">
        <v>1517</v>
      </c>
      <c r="AV610" t="s">
        <v>1517</v>
      </c>
      <c r="AW610" t="s">
        <v>1517</v>
      </c>
      <c r="AX610" t="s">
        <v>1517</v>
      </c>
      <c r="AY610" t="s">
        <v>1517</v>
      </c>
      <c r="AZ610" t="s">
        <v>1517</v>
      </c>
      <c r="BA610" t="s">
        <v>1517</v>
      </c>
      <c r="BB610" t="s">
        <v>1517</v>
      </c>
      <c r="BC610" t="s">
        <v>1517</v>
      </c>
      <c r="BD610" t="s">
        <v>1517</v>
      </c>
      <c r="BE610" t="s">
        <v>1517</v>
      </c>
      <c r="BF610" t="s">
        <v>112</v>
      </c>
      <c r="BG610">
        <v>10</v>
      </c>
    </row>
    <row r="611" spans="1:59" x14ac:dyDescent="0.25">
      <c r="A611">
        <v>2019</v>
      </c>
      <c r="B611">
        <v>83</v>
      </c>
      <c r="C611" t="s">
        <v>275</v>
      </c>
      <c r="D611">
        <v>1</v>
      </c>
      <c r="E611" t="s">
        <v>285</v>
      </c>
      <c r="F611">
        <v>2019000007</v>
      </c>
      <c r="G611" t="s">
        <v>1248</v>
      </c>
      <c r="H611">
        <v>85</v>
      </c>
      <c r="I611" t="s">
        <v>79</v>
      </c>
      <c r="J611">
        <v>10010</v>
      </c>
      <c r="K611" t="s">
        <v>21</v>
      </c>
      <c r="L611" t="s">
        <v>820</v>
      </c>
      <c r="M611" t="s">
        <v>1249</v>
      </c>
      <c r="O611" t="s">
        <v>1075</v>
      </c>
      <c r="P611" t="s">
        <v>1517</v>
      </c>
      <c r="Q611">
        <v>11420</v>
      </c>
      <c r="R611" t="s">
        <v>63</v>
      </c>
      <c r="S611">
        <v>110</v>
      </c>
      <c r="T611" t="s">
        <v>64</v>
      </c>
      <c r="U611">
        <v>8530</v>
      </c>
      <c r="V611" t="s">
        <v>63</v>
      </c>
      <c r="W611" t="s">
        <v>65</v>
      </c>
      <c r="X611" t="s">
        <v>64</v>
      </c>
      <c r="Y611" t="s">
        <v>305</v>
      </c>
      <c r="Z611">
        <v>51000</v>
      </c>
      <c r="AA611" t="s">
        <v>1517</v>
      </c>
      <c r="AB611" t="s">
        <v>1517</v>
      </c>
      <c r="AC611" t="s">
        <v>1517</v>
      </c>
      <c r="AD611">
        <v>110</v>
      </c>
      <c r="AE611" t="s">
        <v>13</v>
      </c>
      <c r="AF611" t="s">
        <v>121</v>
      </c>
      <c r="AG611" t="s">
        <v>122</v>
      </c>
      <c r="AH611">
        <v>1</v>
      </c>
      <c r="AJ611" t="s">
        <v>1517</v>
      </c>
      <c r="AL611" t="s">
        <v>1517</v>
      </c>
      <c r="AM611" t="s">
        <v>284</v>
      </c>
      <c r="AN611">
        <v>40</v>
      </c>
      <c r="AO611">
        <v>44.7777902160528</v>
      </c>
      <c r="AP611">
        <v>48.868818960960098</v>
      </c>
      <c r="AQ611">
        <v>40</v>
      </c>
      <c r="AR611">
        <v>44.7777902160528</v>
      </c>
      <c r="AS611">
        <v>48.868818960960098</v>
      </c>
      <c r="AT611" t="s">
        <v>1517</v>
      </c>
      <c r="AU611" t="s">
        <v>1517</v>
      </c>
      <c r="AV611" t="s">
        <v>1517</v>
      </c>
      <c r="AW611" t="s">
        <v>1517</v>
      </c>
      <c r="AX611" t="s">
        <v>1517</v>
      </c>
      <c r="AY611" t="s">
        <v>1517</v>
      </c>
      <c r="AZ611" t="s">
        <v>1517</v>
      </c>
      <c r="BA611" t="s">
        <v>1517</v>
      </c>
      <c r="BB611" t="s">
        <v>1517</v>
      </c>
      <c r="BC611" t="s">
        <v>1517</v>
      </c>
      <c r="BD611" t="s">
        <v>1517</v>
      </c>
      <c r="BE611" t="s">
        <v>1517</v>
      </c>
      <c r="BF611" t="s">
        <v>112</v>
      </c>
      <c r="BG611">
        <v>10</v>
      </c>
    </row>
    <row r="612" spans="1:59" x14ac:dyDescent="0.25">
      <c r="A612">
        <v>2019</v>
      </c>
      <c r="B612">
        <v>83</v>
      </c>
      <c r="C612" t="s">
        <v>275</v>
      </c>
      <c r="D612">
        <v>1</v>
      </c>
      <c r="E612" t="s">
        <v>285</v>
      </c>
      <c r="F612">
        <v>2019000010</v>
      </c>
      <c r="G612" t="s">
        <v>306</v>
      </c>
      <c r="H612">
        <v>615</v>
      </c>
      <c r="I612" t="s">
        <v>181</v>
      </c>
      <c r="J612">
        <v>10007</v>
      </c>
      <c r="K612" t="s">
        <v>12</v>
      </c>
      <c r="L612" t="s">
        <v>1252</v>
      </c>
      <c r="M612" t="s">
        <v>1256</v>
      </c>
      <c r="O612" t="s">
        <v>1255</v>
      </c>
      <c r="P612" t="s">
        <v>1517</v>
      </c>
      <c r="Q612">
        <v>15150</v>
      </c>
      <c r="R612" t="s">
        <v>70</v>
      </c>
      <c r="S612">
        <v>150</v>
      </c>
      <c r="T612" t="s">
        <v>25</v>
      </c>
      <c r="U612">
        <v>9492</v>
      </c>
      <c r="V612" t="s">
        <v>71</v>
      </c>
      <c r="W612" t="s">
        <v>57</v>
      </c>
      <c r="X612" t="s">
        <v>58</v>
      </c>
      <c r="Y612" t="s">
        <v>320</v>
      </c>
      <c r="Z612">
        <v>22000</v>
      </c>
      <c r="AA612" t="s">
        <v>1517</v>
      </c>
      <c r="AB612" t="s">
        <v>1517</v>
      </c>
      <c r="AC612" t="s">
        <v>1517</v>
      </c>
      <c r="AD612">
        <v>110</v>
      </c>
      <c r="AE612" t="s">
        <v>13</v>
      </c>
      <c r="AF612" t="s">
        <v>14</v>
      </c>
      <c r="AG612" t="s">
        <v>15</v>
      </c>
      <c r="AH612">
        <v>1</v>
      </c>
      <c r="AJ612" t="s">
        <v>1517</v>
      </c>
      <c r="AL612" t="s">
        <v>1517</v>
      </c>
      <c r="AM612" t="s">
        <v>284</v>
      </c>
      <c r="AN612">
        <v>9.6999999999999993</v>
      </c>
      <c r="AO612">
        <v>10.8586141273928</v>
      </c>
      <c r="AP612">
        <v>11.8506885980328</v>
      </c>
      <c r="AQ612">
        <v>9.6999999999999993</v>
      </c>
      <c r="AR612">
        <v>10.8586141273928</v>
      </c>
      <c r="AS612">
        <v>11.8506885980328</v>
      </c>
      <c r="AT612" t="s">
        <v>1517</v>
      </c>
      <c r="AU612" t="s">
        <v>1517</v>
      </c>
      <c r="AV612" t="s">
        <v>1517</v>
      </c>
      <c r="AW612" t="s">
        <v>1517</v>
      </c>
      <c r="AX612" t="s">
        <v>1517</v>
      </c>
      <c r="AY612" t="s">
        <v>1517</v>
      </c>
      <c r="AZ612" t="s">
        <v>1517</v>
      </c>
      <c r="BA612" t="s">
        <v>1517</v>
      </c>
      <c r="BB612" t="s">
        <v>1517</v>
      </c>
      <c r="BC612" t="s">
        <v>1517</v>
      </c>
      <c r="BD612" t="s">
        <v>1517</v>
      </c>
      <c r="BE612" t="s">
        <v>1517</v>
      </c>
      <c r="BF612" t="s">
        <v>112</v>
      </c>
      <c r="BG612">
        <v>10</v>
      </c>
    </row>
    <row r="613" spans="1:59" x14ac:dyDescent="0.25">
      <c r="A613">
        <v>2019</v>
      </c>
      <c r="B613">
        <v>83</v>
      </c>
      <c r="C613" t="s">
        <v>275</v>
      </c>
      <c r="D613">
        <v>1</v>
      </c>
      <c r="E613" t="s">
        <v>285</v>
      </c>
      <c r="F613">
        <v>2019000010</v>
      </c>
      <c r="G613" t="s">
        <v>306</v>
      </c>
      <c r="H613">
        <v>615</v>
      </c>
      <c r="I613" t="s">
        <v>181</v>
      </c>
      <c r="J613">
        <v>10007</v>
      </c>
      <c r="K613" t="s">
        <v>12</v>
      </c>
      <c r="L613" t="s">
        <v>1252</v>
      </c>
      <c r="M613" t="s">
        <v>1256</v>
      </c>
      <c r="O613" t="s">
        <v>1255</v>
      </c>
      <c r="P613" t="s">
        <v>1517</v>
      </c>
      <c r="Q613">
        <v>15170</v>
      </c>
      <c r="R613" t="s">
        <v>120</v>
      </c>
      <c r="S613">
        <v>150</v>
      </c>
      <c r="T613" t="s">
        <v>25</v>
      </c>
      <c r="U613">
        <v>9499</v>
      </c>
      <c r="V613" t="s">
        <v>56</v>
      </c>
      <c r="W613" t="s">
        <v>57</v>
      </c>
      <c r="X613" t="s">
        <v>58</v>
      </c>
      <c r="Y613" t="s">
        <v>320</v>
      </c>
      <c r="Z613">
        <v>22000</v>
      </c>
      <c r="AA613" t="s">
        <v>1517</v>
      </c>
      <c r="AB613" t="s">
        <v>1517</v>
      </c>
      <c r="AC613" t="s">
        <v>1517</v>
      </c>
      <c r="AD613">
        <v>110</v>
      </c>
      <c r="AE613" t="s">
        <v>13</v>
      </c>
      <c r="AF613" t="s">
        <v>14</v>
      </c>
      <c r="AG613" t="s">
        <v>15</v>
      </c>
      <c r="AH613">
        <v>1</v>
      </c>
      <c r="AJ613" t="s">
        <v>1517</v>
      </c>
      <c r="AL613" t="s">
        <v>1517</v>
      </c>
      <c r="AM613" t="s">
        <v>284</v>
      </c>
      <c r="AN613">
        <v>9.6999999999999993</v>
      </c>
      <c r="AO613">
        <v>10.8586141273928</v>
      </c>
      <c r="AP613">
        <v>11.8506885980328</v>
      </c>
      <c r="AQ613">
        <v>9.6999999999999993</v>
      </c>
      <c r="AR613">
        <v>10.8586141273928</v>
      </c>
      <c r="AS613">
        <v>11.8506885980328</v>
      </c>
      <c r="AT613" t="s">
        <v>1517</v>
      </c>
      <c r="AU613" t="s">
        <v>1517</v>
      </c>
      <c r="AV613" t="s">
        <v>1517</v>
      </c>
      <c r="AW613" t="s">
        <v>1517</v>
      </c>
      <c r="AX613" t="s">
        <v>1517</v>
      </c>
      <c r="AY613" t="s">
        <v>1517</v>
      </c>
      <c r="AZ613" t="s">
        <v>1517</v>
      </c>
      <c r="BA613" t="s">
        <v>1517</v>
      </c>
      <c r="BB613" t="s">
        <v>1517</v>
      </c>
      <c r="BC613" t="s">
        <v>1517</v>
      </c>
      <c r="BD613" t="s">
        <v>1517</v>
      </c>
      <c r="BE613" t="s">
        <v>1517</v>
      </c>
      <c r="BF613" t="s">
        <v>112</v>
      </c>
      <c r="BG613">
        <v>10</v>
      </c>
    </row>
    <row r="614" spans="1:59" x14ac:dyDescent="0.25">
      <c r="A614">
        <v>2019</v>
      </c>
      <c r="B614">
        <v>83</v>
      </c>
      <c r="C614" t="s">
        <v>275</v>
      </c>
      <c r="D614">
        <v>1</v>
      </c>
      <c r="E614" t="s">
        <v>285</v>
      </c>
      <c r="F614">
        <v>2019000050</v>
      </c>
      <c r="G614">
        <v>0</v>
      </c>
      <c r="H614">
        <v>998</v>
      </c>
      <c r="I614" t="s">
        <v>5</v>
      </c>
      <c r="J614">
        <v>9998</v>
      </c>
      <c r="K614" t="s">
        <v>5</v>
      </c>
      <c r="L614" t="s">
        <v>1195</v>
      </c>
      <c r="M614" t="s">
        <v>1196</v>
      </c>
      <c r="O614">
        <v>16.100000000000001</v>
      </c>
      <c r="P614" t="s">
        <v>1517</v>
      </c>
      <c r="Q614">
        <v>15153</v>
      </c>
      <c r="R614" t="s">
        <v>37</v>
      </c>
      <c r="S614">
        <v>150</v>
      </c>
      <c r="T614" t="s">
        <v>25</v>
      </c>
      <c r="U614">
        <v>581</v>
      </c>
      <c r="V614" t="s">
        <v>38</v>
      </c>
      <c r="W614" t="s">
        <v>39</v>
      </c>
      <c r="X614" t="s">
        <v>40</v>
      </c>
      <c r="Y614" t="s">
        <v>854</v>
      </c>
      <c r="Z614">
        <v>20000</v>
      </c>
      <c r="AA614" t="s">
        <v>1517</v>
      </c>
      <c r="AB614" t="s">
        <v>1517</v>
      </c>
      <c r="AC614" t="s">
        <v>1517</v>
      </c>
      <c r="AD614">
        <v>110</v>
      </c>
      <c r="AE614" t="s">
        <v>13</v>
      </c>
      <c r="AF614" t="s">
        <v>14</v>
      </c>
      <c r="AG614" t="s">
        <v>15</v>
      </c>
      <c r="AH614">
        <v>1</v>
      </c>
      <c r="AJ614" t="s">
        <v>1517</v>
      </c>
      <c r="AL614" t="s">
        <v>1517</v>
      </c>
      <c r="AM614" t="s">
        <v>284</v>
      </c>
      <c r="AN614">
        <v>39.630000000000003</v>
      </c>
      <c r="AO614">
        <v>44.363595656554402</v>
      </c>
      <c r="AP614">
        <v>48.416782385571302</v>
      </c>
      <c r="AQ614">
        <v>39.630000000000003</v>
      </c>
      <c r="AR614">
        <v>44.363595656554402</v>
      </c>
      <c r="AS614">
        <v>48.416782385571302</v>
      </c>
      <c r="AT614" t="s">
        <v>1517</v>
      </c>
      <c r="AU614" t="s">
        <v>1517</v>
      </c>
      <c r="AV614" t="s">
        <v>1517</v>
      </c>
      <c r="AW614" t="s">
        <v>1517</v>
      </c>
      <c r="AX614" t="s">
        <v>1517</v>
      </c>
      <c r="AY614" t="s">
        <v>1517</v>
      </c>
      <c r="AZ614" t="s">
        <v>1517</v>
      </c>
      <c r="BA614" t="s">
        <v>1517</v>
      </c>
      <c r="BB614" t="s">
        <v>1517</v>
      </c>
      <c r="BC614" t="s">
        <v>1517</v>
      </c>
      <c r="BD614" t="s">
        <v>1517</v>
      </c>
      <c r="BE614" t="s">
        <v>1517</v>
      </c>
      <c r="BF614" t="s">
        <v>112</v>
      </c>
      <c r="BG614">
        <v>10</v>
      </c>
    </row>
    <row r="615" spans="1:59" x14ac:dyDescent="0.25">
      <c r="A615">
        <v>2019</v>
      </c>
      <c r="B615">
        <v>83</v>
      </c>
      <c r="C615" t="s">
        <v>275</v>
      </c>
      <c r="D615">
        <v>1</v>
      </c>
      <c r="E615" t="s">
        <v>285</v>
      </c>
      <c r="F615">
        <v>2019000123</v>
      </c>
      <c r="G615">
        <v>0</v>
      </c>
      <c r="H615">
        <v>619</v>
      </c>
      <c r="I615" t="s">
        <v>154</v>
      </c>
      <c r="J615">
        <v>10007</v>
      </c>
      <c r="K615" t="s">
        <v>12</v>
      </c>
      <c r="L615" t="s">
        <v>1395</v>
      </c>
      <c r="M615" t="s">
        <v>1398</v>
      </c>
      <c r="O615" t="s">
        <v>1396</v>
      </c>
      <c r="P615" t="s">
        <v>1517</v>
      </c>
      <c r="Q615">
        <v>16063</v>
      </c>
      <c r="R615" t="s">
        <v>1397</v>
      </c>
      <c r="S615">
        <v>160</v>
      </c>
      <c r="T615" t="s">
        <v>16</v>
      </c>
      <c r="U615">
        <v>8423</v>
      </c>
      <c r="V615" t="s">
        <v>26</v>
      </c>
      <c r="W615" t="s">
        <v>27</v>
      </c>
      <c r="X615" t="s">
        <v>28</v>
      </c>
      <c r="Y615" t="s">
        <v>633</v>
      </c>
      <c r="Z615">
        <v>11001</v>
      </c>
      <c r="AA615" t="s">
        <v>231</v>
      </c>
      <c r="AB615">
        <v>11000</v>
      </c>
      <c r="AC615" t="s">
        <v>232</v>
      </c>
      <c r="AD615">
        <v>110</v>
      </c>
      <c r="AE615" t="s">
        <v>13</v>
      </c>
      <c r="AF615" t="s">
        <v>14</v>
      </c>
      <c r="AG615" t="s">
        <v>15</v>
      </c>
      <c r="AH615">
        <v>1</v>
      </c>
      <c r="AJ615" t="s">
        <v>1517</v>
      </c>
      <c r="AL615" t="s">
        <v>1517</v>
      </c>
      <c r="AM615" t="s">
        <v>284</v>
      </c>
      <c r="AN615">
        <v>4.34</v>
      </c>
      <c r="AO615">
        <v>4.8583902384417303</v>
      </c>
      <c r="AP615">
        <v>5.3022668572641702</v>
      </c>
      <c r="AQ615">
        <v>4.34</v>
      </c>
      <c r="AR615">
        <v>4.8583902384417303</v>
      </c>
      <c r="AS615">
        <v>5.3022668572641702</v>
      </c>
      <c r="AT615" t="s">
        <v>1517</v>
      </c>
      <c r="AU615" t="s">
        <v>1517</v>
      </c>
      <c r="AV615" t="s">
        <v>1517</v>
      </c>
      <c r="AW615" t="s">
        <v>1517</v>
      </c>
      <c r="AX615" t="s">
        <v>1517</v>
      </c>
      <c r="AY615" t="s">
        <v>1517</v>
      </c>
      <c r="AZ615" t="s">
        <v>1517</v>
      </c>
      <c r="BA615" t="s">
        <v>1517</v>
      </c>
      <c r="BB615" t="s">
        <v>1517</v>
      </c>
      <c r="BC615" t="s">
        <v>1517</v>
      </c>
      <c r="BD615" t="s">
        <v>1517</v>
      </c>
      <c r="BE615" t="s">
        <v>1517</v>
      </c>
      <c r="BF615" t="s">
        <v>112</v>
      </c>
      <c r="BG615">
        <v>10</v>
      </c>
    </row>
    <row r="616" spans="1:59" x14ac:dyDescent="0.25">
      <c r="A616">
        <v>2019</v>
      </c>
      <c r="B616">
        <v>83</v>
      </c>
      <c r="C616" t="s">
        <v>275</v>
      </c>
      <c r="D616">
        <v>2</v>
      </c>
      <c r="E616" t="s">
        <v>280</v>
      </c>
      <c r="F616">
        <v>2019000071</v>
      </c>
      <c r="G616">
        <v>0</v>
      </c>
      <c r="H616">
        <v>998</v>
      </c>
      <c r="I616" t="s">
        <v>5</v>
      </c>
      <c r="J616">
        <v>9998</v>
      </c>
      <c r="K616" t="s">
        <v>5</v>
      </c>
      <c r="L616" t="s">
        <v>742</v>
      </c>
      <c r="M616" t="s">
        <v>742</v>
      </c>
      <c r="O616">
        <v>2.5</v>
      </c>
      <c r="P616" t="s">
        <v>1517</v>
      </c>
      <c r="Q616">
        <v>99810</v>
      </c>
      <c r="R616" t="s">
        <v>8</v>
      </c>
      <c r="S616">
        <v>998</v>
      </c>
      <c r="T616" t="s">
        <v>9</v>
      </c>
      <c r="U616" t="s">
        <v>1517</v>
      </c>
      <c r="V616" t="s">
        <v>1517</v>
      </c>
      <c r="W616" t="s">
        <v>1517</v>
      </c>
      <c r="X616" t="s">
        <v>1517</v>
      </c>
      <c r="Y616" t="s">
        <v>743</v>
      </c>
      <c r="Z616">
        <v>47071</v>
      </c>
      <c r="AA616" t="s">
        <v>744</v>
      </c>
      <c r="AB616">
        <v>51000</v>
      </c>
      <c r="AC616" t="s">
        <v>149</v>
      </c>
      <c r="AD616">
        <v>110</v>
      </c>
      <c r="AE616" t="s">
        <v>13</v>
      </c>
      <c r="AF616" t="s">
        <v>22</v>
      </c>
      <c r="AG616" t="s">
        <v>23</v>
      </c>
      <c r="AH616">
        <v>2</v>
      </c>
      <c r="AJ616" t="s">
        <v>1517</v>
      </c>
      <c r="AL616" t="s">
        <v>1517</v>
      </c>
      <c r="AM616" t="s">
        <v>284</v>
      </c>
      <c r="AN616">
        <v>5.26</v>
      </c>
      <c r="AO616">
        <v>5.8882794134109497</v>
      </c>
      <c r="AP616">
        <v>6.4262496933662598</v>
      </c>
      <c r="AQ616">
        <v>5.26</v>
      </c>
      <c r="AR616">
        <v>5.8882794134109497</v>
      </c>
      <c r="AS616">
        <v>6.4262496933662598</v>
      </c>
      <c r="AT616" t="s">
        <v>1517</v>
      </c>
      <c r="AU616" t="s">
        <v>1517</v>
      </c>
      <c r="AV616" t="s">
        <v>1517</v>
      </c>
      <c r="AW616" t="s">
        <v>1517</v>
      </c>
      <c r="AX616" t="s">
        <v>1517</v>
      </c>
      <c r="AY616" t="s">
        <v>1517</v>
      </c>
      <c r="AZ616" t="s">
        <v>1517</v>
      </c>
      <c r="BA616" t="s">
        <v>1517</v>
      </c>
      <c r="BB616" t="s">
        <v>1517</v>
      </c>
      <c r="BC616" t="s">
        <v>1517</v>
      </c>
      <c r="BD616" t="s">
        <v>1517</v>
      </c>
      <c r="BE616" t="s">
        <v>1517</v>
      </c>
      <c r="BF616" t="s">
        <v>112</v>
      </c>
      <c r="BG616">
        <v>10</v>
      </c>
    </row>
    <row r="617" spans="1:59" x14ac:dyDescent="0.25">
      <c r="A617">
        <v>2019</v>
      </c>
      <c r="B617">
        <v>83</v>
      </c>
      <c r="C617" t="s">
        <v>275</v>
      </c>
      <c r="D617">
        <v>2</v>
      </c>
      <c r="E617" t="s">
        <v>280</v>
      </c>
      <c r="F617">
        <v>2019000088</v>
      </c>
      <c r="G617">
        <v>0</v>
      </c>
      <c r="H617">
        <v>998</v>
      </c>
      <c r="I617" t="s">
        <v>5</v>
      </c>
      <c r="J617">
        <v>9998</v>
      </c>
      <c r="K617" t="s">
        <v>5</v>
      </c>
      <c r="L617" t="s">
        <v>1348</v>
      </c>
      <c r="M617" t="s">
        <v>1349</v>
      </c>
      <c r="O617">
        <v>4.7</v>
      </c>
      <c r="P617" t="s">
        <v>1517</v>
      </c>
      <c r="Q617">
        <v>99820</v>
      </c>
      <c r="R617" t="s">
        <v>113</v>
      </c>
      <c r="S617">
        <v>998</v>
      </c>
      <c r="T617" t="s">
        <v>9</v>
      </c>
      <c r="U617" t="s">
        <v>39</v>
      </c>
      <c r="V617" t="s">
        <v>40</v>
      </c>
      <c r="W617" t="s">
        <v>39</v>
      </c>
      <c r="X617" t="s">
        <v>40</v>
      </c>
      <c r="Y617" t="s">
        <v>691</v>
      </c>
      <c r="Z617">
        <v>51000</v>
      </c>
      <c r="AA617" t="s">
        <v>1517</v>
      </c>
      <c r="AB617" t="s">
        <v>1517</v>
      </c>
      <c r="AC617" t="s">
        <v>1517</v>
      </c>
      <c r="AD617">
        <v>110</v>
      </c>
      <c r="AE617" t="s">
        <v>13</v>
      </c>
      <c r="AF617" t="s">
        <v>6</v>
      </c>
      <c r="AG617" t="s">
        <v>7</v>
      </c>
      <c r="AH617">
        <v>2</v>
      </c>
      <c r="AJ617" t="s">
        <v>1517</v>
      </c>
      <c r="AL617" t="s">
        <v>1517</v>
      </c>
      <c r="AM617" t="s">
        <v>284</v>
      </c>
      <c r="AN617">
        <v>20</v>
      </c>
      <c r="AO617">
        <v>22.3888951080264</v>
      </c>
      <c r="AP617">
        <v>24.434409480480099</v>
      </c>
      <c r="AQ617">
        <v>20</v>
      </c>
      <c r="AR617">
        <v>22.3888951080264</v>
      </c>
      <c r="AS617">
        <v>24.434409480480099</v>
      </c>
      <c r="AT617" t="s">
        <v>1517</v>
      </c>
      <c r="AU617" t="s">
        <v>1517</v>
      </c>
      <c r="AV617" t="s">
        <v>1517</v>
      </c>
      <c r="AW617" t="s">
        <v>1517</v>
      </c>
      <c r="AX617" t="s">
        <v>1517</v>
      </c>
      <c r="AY617" t="s">
        <v>1517</v>
      </c>
      <c r="AZ617" t="s">
        <v>1517</v>
      </c>
      <c r="BA617" t="s">
        <v>1517</v>
      </c>
      <c r="BB617" t="s">
        <v>1517</v>
      </c>
      <c r="BC617" t="s">
        <v>1517</v>
      </c>
      <c r="BD617" t="s">
        <v>1517</v>
      </c>
      <c r="BE617" t="s">
        <v>1517</v>
      </c>
      <c r="BF617" t="s">
        <v>112</v>
      </c>
      <c r="BG617">
        <v>10</v>
      </c>
    </row>
    <row r="618" spans="1:59" x14ac:dyDescent="0.25">
      <c r="A618">
        <v>2019</v>
      </c>
      <c r="B618">
        <v>83</v>
      </c>
      <c r="C618" t="s">
        <v>275</v>
      </c>
      <c r="D618">
        <v>2</v>
      </c>
      <c r="E618" t="s">
        <v>280</v>
      </c>
      <c r="F618">
        <v>2019000091</v>
      </c>
      <c r="G618">
        <v>0</v>
      </c>
      <c r="H618">
        <v>611</v>
      </c>
      <c r="I618" t="s">
        <v>128</v>
      </c>
      <c r="J618">
        <v>10007</v>
      </c>
      <c r="K618" t="s">
        <v>12</v>
      </c>
      <c r="L618" t="s">
        <v>998</v>
      </c>
      <c r="M618" t="s">
        <v>1351</v>
      </c>
      <c r="O618">
        <v>4.3</v>
      </c>
      <c r="P618" t="s">
        <v>1517</v>
      </c>
      <c r="Q618">
        <v>11420</v>
      </c>
      <c r="R618" t="s">
        <v>63</v>
      </c>
      <c r="S618">
        <v>110</v>
      </c>
      <c r="T618" t="s">
        <v>64</v>
      </c>
      <c r="U618">
        <v>8530</v>
      </c>
      <c r="V618" t="s">
        <v>63</v>
      </c>
      <c r="W618" t="s">
        <v>65</v>
      </c>
      <c r="X618" t="s">
        <v>64</v>
      </c>
      <c r="Y618" t="s">
        <v>670</v>
      </c>
      <c r="Z618">
        <v>51000</v>
      </c>
      <c r="AA618" t="s">
        <v>1517</v>
      </c>
      <c r="AB618" t="s">
        <v>1517</v>
      </c>
      <c r="AC618" t="s">
        <v>1517</v>
      </c>
      <c r="AD618">
        <v>110</v>
      </c>
      <c r="AE618" t="s">
        <v>13</v>
      </c>
      <c r="AF618" t="s">
        <v>50</v>
      </c>
      <c r="AG618" t="s">
        <v>51</v>
      </c>
      <c r="AH618">
        <v>1</v>
      </c>
      <c r="AJ618" t="s">
        <v>1517</v>
      </c>
      <c r="AL618" t="s">
        <v>1517</v>
      </c>
      <c r="AM618" t="s">
        <v>284</v>
      </c>
      <c r="AN618">
        <v>76.69</v>
      </c>
      <c r="AO618">
        <v>85.850218291727302</v>
      </c>
      <c r="AP618">
        <v>93.693743152900794</v>
      </c>
      <c r="AQ618">
        <v>76.69</v>
      </c>
      <c r="AR618">
        <v>85.850218291727302</v>
      </c>
      <c r="AS618">
        <v>93.693743152900794</v>
      </c>
      <c r="AT618" t="s">
        <v>1517</v>
      </c>
      <c r="AU618" t="s">
        <v>1517</v>
      </c>
      <c r="AV618" t="s">
        <v>1517</v>
      </c>
      <c r="AW618" t="s">
        <v>1517</v>
      </c>
      <c r="AX618" t="s">
        <v>1517</v>
      </c>
      <c r="AY618" t="s">
        <v>1517</v>
      </c>
      <c r="AZ618" t="s">
        <v>1517</v>
      </c>
      <c r="BA618" t="s">
        <v>1517</v>
      </c>
      <c r="BB618" t="s">
        <v>1517</v>
      </c>
      <c r="BC618" t="s">
        <v>1517</v>
      </c>
      <c r="BD618" t="s">
        <v>1517</v>
      </c>
      <c r="BE618" t="s">
        <v>1517</v>
      </c>
      <c r="BF618" t="s">
        <v>112</v>
      </c>
      <c r="BG618">
        <v>10</v>
      </c>
    </row>
    <row r="619" spans="1:59" x14ac:dyDescent="0.25">
      <c r="A619">
        <v>2019</v>
      </c>
      <c r="B619">
        <v>83</v>
      </c>
      <c r="C619" t="s">
        <v>275</v>
      </c>
      <c r="D619">
        <v>2</v>
      </c>
      <c r="E619" t="s">
        <v>280</v>
      </c>
      <c r="F619">
        <v>2019000120</v>
      </c>
      <c r="G619">
        <v>0</v>
      </c>
      <c r="H619">
        <v>93</v>
      </c>
      <c r="I619" t="s">
        <v>29</v>
      </c>
      <c r="J619">
        <v>10010</v>
      </c>
      <c r="K619" t="s">
        <v>21</v>
      </c>
      <c r="L619" t="s">
        <v>1389</v>
      </c>
      <c r="M619" t="s">
        <v>1390</v>
      </c>
      <c r="O619">
        <v>16.600000000000001</v>
      </c>
      <c r="P619" t="s">
        <v>1517</v>
      </c>
      <c r="Q619">
        <v>15190</v>
      </c>
      <c r="R619" t="s">
        <v>105</v>
      </c>
      <c r="S619">
        <v>150</v>
      </c>
      <c r="T619" t="s">
        <v>25</v>
      </c>
      <c r="U619">
        <v>8423</v>
      </c>
      <c r="V619" t="s">
        <v>26</v>
      </c>
      <c r="W619" t="s">
        <v>27</v>
      </c>
      <c r="X619" t="s">
        <v>28</v>
      </c>
      <c r="Y619" t="s">
        <v>633</v>
      </c>
      <c r="Z619">
        <v>11001</v>
      </c>
      <c r="AA619" t="s">
        <v>231</v>
      </c>
      <c r="AB619">
        <v>11000</v>
      </c>
      <c r="AC619" t="s">
        <v>232</v>
      </c>
      <c r="AD619">
        <v>110</v>
      </c>
      <c r="AE619" t="s">
        <v>13</v>
      </c>
      <c r="AF619" t="s">
        <v>121</v>
      </c>
      <c r="AG619" t="s">
        <v>122</v>
      </c>
      <c r="AH619">
        <v>1</v>
      </c>
      <c r="AJ619" t="s">
        <v>1517</v>
      </c>
      <c r="AL619" t="s">
        <v>1517</v>
      </c>
      <c r="AM619" t="s">
        <v>284</v>
      </c>
      <c r="AN619">
        <v>1.25</v>
      </c>
      <c r="AO619">
        <v>1.39930594425165</v>
      </c>
      <c r="AP619">
        <v>1.52715059253</v>
      </c>
      <c r="AQ619">
        <v>1.25</v>
      </c>
      <c r="AR619">
        <v>1.39930594425165</v>
      </c>
      <c r="AS619">
        <v>1.52715059253</v>
      </c>
      <c r="AT619" t="s">
        <v>1517</v>
      </c>
      <c r="AU619" t="s">
        <v>1517</v>
      </c>
      <c r="AV619" t="s">
        <v>1517</v>
      </c>
      <c r="AW619" t="s">
        <v>1517</v>
      </c>
      <c r="AX619" t="s">
        <v>1517</v>
      </c>
      <c r="AY619" t="s">
        <v>1517</v>
      </c>
      <c r="AZ619" t="s">
        <v>1517</v>
      </c>
      <c r="BA619" t="s">
        <v>1517</v>
      </c>
      <c r="BB619" t="s">
        <v>1517</v>
      </c>
      <c r="BC619" t="s">
        <v>1517</v>
      </c>
      <c r="BD619" t="s">
        <v>1517</v>
      </c>
      <c r="BE619" t="s">
        <v>1517</v>
      </c>
      <c r="BF619" t="s">
        <v>112</v>
      </c>
      <c r="BG619">
        <v>10</v>
      </c>
    </row>
    <row r="620" spans="1:59" x14ac:dyDescent="0.25">
      <c r="A620">
        <v>2019</v>
      </c>
      <c r="B620">
        <v>83</v>
      </c>
      <c r="C620" t="s">
        <v>275</v>
      </c>
      <c r="D620">
        <v>2</v>
      </c>
      <c r="E620" t="s">
        <v>280</v>
      </c>
      <c r="F620">
        <v>2019000124</v>
      </c>
      <c r="G620">
        <v>0</v>
      </c>
      <c r="H620">
        <v>619</v>
      </c>
      <c r="I620" t="s">
        <v>154</v>
      </c>
      <c r="J620">
        <v>10007</v>
      </c>
      <c r="K620" t="s">
        <v>12</v>
      </c>
      <c r="L620" t="s">
        <v>1399</v>
      </c>
      <c r="M620" t="s">
        <v>1400</v>
      </c>
      <c r="O620" t="s">
        <v>1396</v>
      </c>
      <c r="P620" t="s">
        <v>1517</v>
      </c>
      <c r="Q620">
        <v>15190</v>
      </c>
      <c r="R620" t="s">
        <v>105</v>
      </c>
      <c r="S620">
        <v>150</v>
      </c>
      <c r="T620" t="s">
        <v>25</v>
      </c>
      <c r="U620">
        <v>8423</v>
      </c>
      <c r="V620" t="s">
        <v>26</v>
      </c>
      <c r="W620" t="s">
        <v>27</v>
      </c>
      <c r="X620" t="s">
        <v>28</v>
      </c>
      <c r="Y620" t="s">
        <v>633</v>
      </c>
      <c r="Z620">
        <v>11001</v>
      </c>
      <c r="AA620" t="s">
        <v>231</v>
      </c>
      <c r="AB620">
        <v>11000</v>
      </c>
      <c r="AC620" t="s">
        <v>232</v>
      </c>
      <c r="AD620">
        <v>110</v>
      </c>
      <c r="AE620" t="s">
        <v>13</v>
      </c>
      <c r="AF620" t="s">
        <v>14</v>
      </c>
      <c r="AG620" t="s">
        <v>15</v>
      </c>
      <c r="AH620">
        <v>1</v>
      </c>
      <c r="AJ620" t="s">
        <v>1517</v>
      </c>
      <c r="AL620" t="s">
        <v>1517</v>
      </c>
      <c r="AM620" t="s">
        <v>284</v>
      </c>
      <c r="AN620">
        <v>5.93</v>
      </c>
      <c r="AO620">
        <v>6.6383073995298298</v>
      </c>
      <c r="AP620">
        <v>7.2448024109623397</v>
      </c>
      <c r="AQ620">
        <v>5.93</v>
      </c>
      <c r="AR620">
        <v>6.6383073995298298</v>
      </c>
      <c r="AS620">
        <v>7.2448024109623397</v>
      </c>
      <c r="AT620" t="s">
        <v>1517</v>
      </c>
      <c r="AU620" t="s">
        <v>1517</v>
      </c>
      <c r="AV620" t="s">
        <v>1517</v>
      </c>
      <c r="AW620" t="s">
        <v>1517</v>
      </c>
      <c r="AX620" t="s">
        <v>1517</v>
      </c>
      <c r="AY620" t="s">
        <v>1517</v>
      </c>
      <c r="AZ620" t="s">
        <v>1517</v>
      </c>
      <c r="BA620" t="s">
        <v>1517</v>
      </c>
      <c r="BB620" t="s">
        <v>1517</v>
      </c>
      <c r="BC620" t="s">
        <v>1517</v>
      </c>
      <c r="BD620" t="s">
        <v>1517</v>
      </c>
      <c r="BE620" t="s">
        <v>1517</v>
      </c>
      <c r="BF620" t="s">
        <v>112</v>
      </c>
      <c r="BG620">
        <v>10</v>
      </c>
    </row>
    <row r="621" spans="1:59" x14ac:dyDescent="0.25">
      <c r="A621">
        <v>2019</v>
      </c>
      <c r="B621">
        <v>83</v>
      </c>
      <c r="C621" t="s">
        <v>275</v>
      </c>
      <c r="D621">
        <v>2</v>
      </c>
      <c r="E621" t="s">
        <v>280</v>
      </c>
      <c r="F621">
        <v>2019000124</v>
      </c>
      <c r="G621">
        <v>0</v>
      </c>
      <c r="H621">
        <v>619</v>
      </c>
      <c r="I621" t="s">
        <v>154</v>
      </c>
      <c r="J621">
        <v>10007</v>
      </c>
      <c r="K621" t="s">
        <v>12</v>
      </c>
      <c r="L621" t="s">
        <v>1399</v>
      </c>
      <c r="M621" t="s">
        <v>1400</v>
      </c>
      <c r="O621" t="s">
        <v>1396</v>
      </c>
      <c r="P621" t="s">
        <v>1517</v>
      </c>
      <c r="Q621">
        <v>15210</v>
      </c>
      <c r="R621" t="s">
        <v>159</v>
      </c>
      <c r="S621">
        <v>150</v>
      </c>
      <c r="T621" t="s">
        <v>25</v>
      </c>
      <c r="U621">
        <v>8422</v>
      </c>
      <c r="V621" t="s">
        <v>43</v>
      </c>
      <c r="W621" t="s">
        <v>27</v>
      </c>
      <c r="X621" t="s">
        <v>28</v>
      </c>
      <c r="Y621" t="s">
        <v>633</v>
      </c>
      <c r="Z621">
        <v>11001</v>
      </c>
      <c r="AA621" t="s">
        <v>231</v>
      </c>
      <c r="AB621">
        <v>11000</v>
      </c>
      <c r="AC621" t="s">
        <v>232</v>
      </c>
      <c r="AD621">
        <v>110</v>
      </c>
      <c r="AE621" t="s">
        <v>13</v>
      </c>
      <c r="AF621" t="s">
        <v>14</v>
      </c>
      <c r="AG621" t="s">
        <v>15</v>
      </c>
      <c r="AH621">
        <v>1</v>
      </c>
      <c r="AJ621" t="s">
        <v>1517</v>
      </c>
      <c r="AL621" t="s">
        <v>1517</v>
      </c>
      <c r="AM621" t="s">
        <v>284</v>
      </c>
      <c r="AN621">
        <v>5.93</v>
      </c>
      <c r="AO621">
        <v>6.6383073995298298</v>
      </c>
      <c r="AP621">
        <v>7.2448024109623397</v>
      </c>
      <c r="AQ621">
        <v>5.93</v>
      </c>
      <c r="AR621">
        <v>6.6383073995298298</v>
      </c>
      <c r="AS621">
        <v>7.2448024109623397</v>
      </c>
      <c r="AT621" t="s">
        <v>1517</v>
      </c>
      <c r="AU621" t="s">
        <v>1517</v>
      </c>
      <c r="AV621" t="s">
        <v>1517</v>
      </c>
      <c r="AW621" t="s">
        <v>1517</v>
      </c>
      <c r="AX621" t="s">
        <v>1517</v>
      </c>
      <c r="AY621" t="s">
        <v>1517</v>
      </c>
      <c r="AZ621" t="s">
        <v>1517</v>
      </c>
      <c r="BA621" t="s">
        <v>1517</v>
      </c>
      <c r="BB621" t="s">
        <v>1517</v>
      </c>
      <c r="BC621" t="s">
        <v>1517</v>
      </c>
      <c r="BD621" t="s">
        <v>1517</v>
      </c>
      <c r="BE621" t="s">
        <v>1517</v>
      </c>
      <c r="BF621" t="s">
        <v>112</v>
      </c>
      <c r="BG621">
        <v>10</v>
      </c>
    </row>
    <row r="622" spans="1:59" x14ac:dyDescent="0.25">
      <c r="A622">
        <v>2019</v>
      </c>
      <c r="B622">
        <v>83</v>
      </c>
      <c r="C622" t="s">
        <v>275</v>
      </c>
      <c r="D622">
        <v>2</v>
      </c>
      <c r="E622" t="s">
        <v>280</v>
      </c>
      <c r="F622">
        <v>2019000166</v>
      </c>
      <c r="G622">
        <v>0</v>
      </c>
      <c r="H622">
        <v>753</v>
      </c>
      <c r="I622" t="s">
        <v>84</v>
      </c>
      <c r="J622">
        <v>10007</v>
      </c>
      <c r="K622" t="s">
        <v>12</v>
      </c>
      <c r="L622" t="s">
        <v>1450</v>
      </c>
      <c r="M622" t="s">
        <v>1451</v>
      </c>
      <c r="O622">
        <v>8</v>
      </c>
      <c r="P622" t="s">
        <v>1517</v>
      </c>
      <c r="Q622">
        <v>24020</v>
      </c>
      <c r="R622" t="s">
        <v>1444</v>
      </c>
      <c r="S622">
        <v>240</v>
      </c>
      <c r="T622" t="s">
        <v>1445</v>
      </c>
      <c r="U622">
        <v>6411</v>
      </c>
      <c r="V622" t="s">
        <v>1446</v>
      </c>
      <c r="W622" t="s">
        <v>1447</v>
      </c>
      <c r="X622" t="s">
        <v>1448</v>
      </c>
      <c r="Y622" t="s">
        <v>1442</v>
      </c>
      <c r="Z622">
        <v>11004</v>
      </c>
      <c r="AA622" t="s">
        <v>234</v>
      </c>
      <c r="AB622">
        <v>11000</v>
      </c>
      <c r="AC622" t="s">
        <v>232</v>
      </c>
      <c r="AD622">
        <v>110</v>
      </c>
      <c r="AE622" t="s">
        <v>13</v>
      </c>
      <c r="AF622" t="s">
        <v>121</v>
      </c>
      <c r="AG622" t="s">
        <v>122</v>
      </c>
      <c r="AH622">
        <v>1</v>
      </c>
      <c r="AJ622" t="s">
        <v>1517</v>
      </c>
      <c r="AL622" t="s">
        <v>1517</v>
      </c>
      <c r="AM622" t="s">
        <v>284</v>
      </c>
      <c r="AN622">
        <v>5.16</v>
      </c>
      <c r="AO622">
        <v>5.7763349378708204</v>
      </c>
      <c r="AP622">
        <v>6.3040776459638597</v>
      </c>
      <c r="AQ622">
        <v>5.16</v>
      </c>
      <c r="AR622">
        <v>5.7763349378708204</v>
      </c>
      <c r="AS622">
        <v>6.3040776459638597</v>
      </c>
      <c r="AT622" t="s">
        <v>1517</v>
      </c>
      <c r="AU622" t="s">
        <v>1517</v>
      </c>
      <c r="AV622" t="s">
        <v>1517</v>
      </c>
      <c r="AW622" t="s">
        <v>1517</v>
      </c>
      <c r="AX622" t="s">
        <v>1517</v>
      </c>
      <c r="AY622" t="s">
        <v>1517</v>
      </c>
      <c r="AZ622" t="s">
        <v>1517</v>
      </c>
      <c r="BA622" t="s">
        <v>1517</v>
      </c>
      <c r="BB622" t="s">
        <v>1517</v>
      </c>
      <c r="BC622" t="s">
        <v>1517</v>
      </c>
      <c r="BD622" t="s">
        <v>1517</v>
      </c>
      <c r="BE622" t="s">
        <v>1517</v>
      </c>
      <c r="BF622" t="s">
        <v>112</v>
      </c>
      <c r="BG622">
        <v>10</v>
      </c>
    </row>
    <row r="623" spans="1:59" x14ac:dyDescent="0.25">
      <c r="A623">
        <v>2023</v>
      </c>
      <c r="B623">
        <v>83</v>
      </c>
      <c r="C623" t="s">
        <v>275</v>
      </c>
      <c r="D623">
        <v>2</v>
      </c>
      <c r="E623" t="s">
        <v>280</v>
      </c>
      <c r="F623">
        <v>2023000061</v>
      </c>
      <c r="G623" t="s">
        <v>1517</v>
      </c>
      <c r="H623">
        <v>998</v>
      </c>
      <c r="I623" t="s">
        <v>5</v>
      </c>
      <c r="J623">
        <v>9998</v>
      </c>
      <c r="K623" t="s">
        <v>5</v>
      </c>
      <c r="L623" t="s">
        <v>1923</v>
      </c>
      <c r="M623" t="s">
        <v>1923</v>
      </c>
      <c r="O623">
        <v>16</v>
      </c>
      <c r="P623" t="s">
        <v>1517</v>
      </c>
      <c r="Q623">
        <v>99810</v>
      </c>
      <c r="R623" t="s">
        <v>8</v>
      </c>
      <c r="S623">
        <v>998</v>
      </c>
      <c r="T623" t="s">
        <v>9</v>
      </c>
      <c r="U623" t="s">
        <v>1517</v>
      </c>
      <c r="V623" t="s">
        <v>1517</v>
      </c>
      <c r="W623" t="s">
        <v>1517</v>
      </c>
      <c r="X623" t="s">
        <v>1517</v>
      </c>
      <c r="Y623" t="s">
        <v>249</v>
      </c>
      <c r="Z623">
        <v>41310</v>
      </c>
      <c r="AA623" t="s">
        <v>30</v>
      </c>
      <c r="AB623">
        <v>41300</v>
      </c>
      <c r="AC623" t="s">
        <v>53</v>
      </c>
      <c r="AD623">
        <v>110</v>
      </c>
      <c r="AE623" t="s">
        <v>13</v>
      </c>
      <c r="AF623" t="s">
        <v>19</v>
      </c>
      <c r="AG623" t="s">
        <v>20</v>
      </c>
      <c r="AH623">
        <v>2</v>
      </c>
      <c r="AJ623" t="s">
        <v>1517</v>
      </c>
      <c r="AL623" t="s">
        <v>1517</v>
      </c>
      <c r="AM623" t="s">
        <v>284</v>
      </c>
      <c r="AN623">
        <v>15.319981500000001</v>
      </c>
      <c r="AO623">
        <v>16.5657239403114</v>
      </c>
      <c r="AP623">
        <v>15.1409643435146</v>
      </c>
      <c r="AQ623">
        <v>15.319981500000001</v>
      </c>
      <c r="AR623">
        <v>16.5657239403114</v>
      </c>
      <c r="AS623">
        <v>15.1409643435146</v>
      </c>
      <c r="AT623">
        <v>0</v>
      </c>
      <c r="AU623">
        <v>0</v>
      </c>
      <c r="AV623">
        <v>0</v>
      </c>
      <c r="AW623" t="s">
        <v>1517</v>
      </c>
      <c r="AX623" t="s">
        <v>1517</v>
      </c>
      <c r="AY623" t="s">
        <v>1517</v>
      </c>
      <c r="AZ623" t="s">
        <v>1517</v>
      </c>
      <c r="BA623" t="s">
        <v>1517</v>
      </c>
      <c r="BB623" t="s">
        <v>1517</v>
      </c>
      <c r="BC623" t="s">
        <v>1517</v>
      </c>
      <c r="BD623" t="s">
        <v>1517</v>
      </c>
      <c r="BE623" t="s">
        <v>1517</v>
      </c>
      <c r="BF623" t="s">
        <v>112</v>
      </c>
      <c r="BG623">
        <v>10</v>
      </c>
    </row>
    <row r="624" spans="1:59" x14ac:dyDescent="0.25">
      <c r="A624">
        <v>2023</v>
      </c>
      <c r="B624">
        <v>83</v>
      </c>
      <c r="C624" t="s">
        <v>275</v>
      </c>
      <c r="D624">
        <v>2</v>
      </c>
      <c r="E624" t="s">
        <v>280</v>
      </c>
      <c r="F624">
        <v>2023000075</v>
      </c>
      <c r="G624" t="s">
        <v>1517</v>
      </c>
      <c r="H624">
        <v>998</v>
      </c>
      <c r="I624" t="s">
        <v>5</v>
      </c>
      <c r="J624">
        <v>9998</v>
      </c>
      <c r="K624" t="s">
        <v>5</v>
      </c>
      <c r="L624" t="s">
        <v>1924</v>
      </c>
      <c r="M624" t="s">
        <v>1925</v>
      </c>
      <c r="O624">
        <v>17</v>
      </c>
      <c r="P624" t="s">
        <v>1517</v>
      </c>
      <c r="Q624">
        <v>99810</v>
      </c>
      <c r="R624" t="s">
        <v>8</v>
      </c>
      <c r="S624">
        <v>998</v>
      </c>
      <c r="T624" t="s">
        <v>9</v>
      </c>
      <c r="U624" t="s">
        <v>1517</v>
      </c>
      <c r="V624" t="s">
        <v>1517</v>
      </c>
      <c r="W624" t="s">
        <v>1517</v>
      </c>
      <c r="X624" t="s">
        <v>1517</v>
      </c>
      <c r="Y624" t="s">
        <v>259</v>
      </c>
      <c r="Z624">
        <v>44004</v>
      </c>
      <c r="AA624" t="s">
        <v>172</v>
      </c>
      <c r="AB624">
        <v>44000</v>
      </c>
      <c r="AC624" t="s">
        <v>166</v>
      </c>
      <c r="AD624">
        <v>110</v>
      </c>
      <c r="AE624" t="s">
        <v>13</v>
      </c>
      <c r="AF624" t="s">
        <v>19</v>
      </c>
      <c r="AG624" t="s">
        <v>20</v>
      </c>
      <c r="AH624">
        <v>2</v>
      </c>
      <c r="AJ624" t="s">
        <v>1517</v>
      </c>
      <c r="AL624" t="s">
        <v>1517</v>
      </c>
      <c r="AM624" t="s">
        <v>284</v>
      </c>
      <c r="AN624">
        <v>853.28899999999999</v>
      </c>
      <c r="AO624">
        <v>922.67409169550206</v>
      </c>
      <c r="AP624">
        <v>843.31814132498801</v>
      </c>
      <c r="AQ624">
        <v>853.28899999999999</v>
      </c>
      <c r="AR624">
        <v>922.67409169550206</v>
      </c>
      <c r="AS624">
        <v>843.31814132498801</v>
      </c>
      <c r="AT624">
        <v>0</v>
      </c>
      <c r="AU624">
        <v>0</v>
      </c>
      <c r="AV624">
        <v>0</v>
      </c>
      <c r="AW624" t="s">
        <v>1517</v>
      </c>
      <c r="AX624" t="s">
        <v>1517</v>
      </c>
      <c r="AY624" t="s">
        <v>1517</v>
      </c>
      <c r="AZ624" t="s">
        <v>1517</v>
      </c>
      <c r="BA624" t="s">
        <v>1517</v>
      </c>
      <c r="BB624" t="s">
        <v>1517</v>
      </c>
      <c r="BC624" t="s">
        <v>1517</v>
      </c>
      <c r="BD624" t="s">
        <v>1517</v>
      </c>
      <c r="BE624" t="s">
        <v>1517</v>
      </c>
      <c r="BF624" t="s">
        <v>112</v>
      </c>
      <c r="BG624">
        <v>10</v>
      </c>
    </row>
    <row r="625" spans="1:59" x14ac:dyDescent="0.25">
      <c r="A625">
        <v>2023</v>
      </c>
      <c r="B625">
        <v>83</v>
      </c>
      <c r="C625" t="s">
        <v>275</v>
      </c>
      <c r="D625">
        <v>2</v>
      </c>
      <c r="E625" t="s">
        <v>280</v>
      </c>
      <c r="F625">
        <v>2023000078</v>
      </c>
      <c r="G625" t="s">
        <v>1517</v>
      </c>
      <c r="H625">
        <v>85</v>
      </c>
      <c r="I625" t="s">
        <v>79</v>
      </c>
      <c r="J625">
        <v>10010</v>
      </c>
      <c r="K625" t="s">
        <v>21</v>
      </c>
      <c r="L625" t="s">
        <v>1926</v>
      </c>
      <c r="M625" t="s">
        <v>1927</v>
      </c>
      <c r="O625">
        <v>17</v>
      </c>
      <c r="P625" t="s">
        <v>1517</v>
      </c>
      <c r="Q625">
        <v>99810</v>
      </c>
      <c r="R625" t="s">
        <v>8</v>
      </c>
      <c r="S625">
        <v>998</v>
      </c>
      <c r="T625" t="s">
        <v>9</v>
      </c>
      <c r="U625" t="s">
        <v>1517</v>
      </c>
      <c r="V625" t="s">
        <v>1517</v>
      </c>
      <c r="W625" t="s">
        <v>1517</v>
      </c>
      <c r="X625" t="s">
        <v>1517</v>
      </c>
      <c r="Y625" t="s">
        <v>1928</v>
      </c>
      <c r="Z625">
        <v>46016</v>
      </c>
      <c r="AA625" t="s">
        <v>1929</v>
      </c>
      <c r="AB625">
        <v>46000</v>
      </c>
      <c r="AC625" t="s">
        <v>146</v>
      </c>
      <c r="AD625">
        <v>110</v>
      </c>
      <c r="AE625" t="s">
        <v>13</v>
      </c>
      <c r="AF625" t="s">
        <v>32</v>
      </c>
      <c r="AG625" t="s">
        <v>33</v>
      </c>
      <c r="AH625">
        <v>1</v>
      </c>
      <c r="AJ625" t="s">
        <v>1517</v>
      </c>
      <c r="AL625" t="s">
        <v>1517</v>
      </c>
      <c r="AM625" t="s">
        <v>284</v>
      </c>
      <c r="AN625">
        <v>860</v>
      </c>
      <c r="AO625">
        <v>929.93079584775103</v>
      </c>
      <c r="AP625">
        <v>849.95072190018902</v>
      </c>
      <c r="AQ625">
        <v>860</v>
      </c>
      <c r="AR625">
        <v>929.93079584775103</v>
      </c>
      <c r="AS625">
        <v>849.95072190018902</v>
      </c>
      <c r="AT625">
        <v>0</v>
      </c>
      <c r="AU625">
        <v>0</v>
      </c>
      <c r="AV625">
        <v>0</v>
      </c>
      <c r="AW625" t="s">
        <v>1517</v>
      </c>
      <c r="AX625" t="s">
        <v>1517</v>
      </c>
      <c r="AY625" t="s">
        <v>1517</v>
      </c>
      <c r="AZ625" t="s">
        <v>1517</v>
      </c>
      <c r="BA625" t="s">
        <v>1517</v>
      </c>
      <c r="BB625" t="s">
        <v>1517</v>
      </c>
      <c r="BC625" t="s">
        <v>1517</v>
      </c>
      <c r="BD625" t="s">
        <v>1517</v>
      </c>
      <c r="BE625" t="s">
        <v>1517</v>
      </c>
      <c r="BF625" t="s">
        <v>112</v>
      </c>
      <c r="BG625">
        <v>10</v>
      </c>
    </row>
    <row r="626" spans="1:59" x14ac:dyDescent="0.25">
      <c r="A626">
        <v>2023</v>
      </c>
      <c r="B626">
        <v>83</v>
      </c>
      <c r="C626" t="s">
        <v>275</v>
      </c>
      <c r="D626">
        <v>2</v>
      </c>
      <c r="E626" t="s">
        <v>280</v>
      </c>
      <c r="F626">
        <v>2023000082</v>
      </c>
      <c r="G626" t="s">
        <v>1517</v>
      </c>
      <c r="H626">
        <v>998</v>
      </c>
      <c r="I626" t="s">
        <v>5</v>
      </c>
      <c r="J626">
        <v>9998</v>
      </c>
      <c r="K626" t="s">
        <v>5</v>
      </c>
      <c r="L626" t="s">
        <v>711</v>
      </c>
      <c r="M626" t="s">
        <v>712</v>
      </c>
      <c r="O626">
        <v>10.7</v>
      </c>
      <c r="P626" t="s">
        <v>1517</v>
      </c>
      <c r="Q626">
        <v>93016</v>
      </c>
      <c r="R626" t="s">
        <v>255</v>
      </c>
      <c r="S626">
        <v>930</v>
      </c>
      <c r="T626" t="s">
        <v>75</v>
      </c>
      <c r="U626">
        <v>8423</v>
      </c>
      <c r="V626" t="s">
        <v>26</v>
      </c>
      <c r="W626" t="s">
        <v>27</v>
      </c>
      <c r="X626" t="s">
        <v>28</v>
      </c>
      <c r="Y626" t="s">
        <v>1930</v>
      </c>
      <c r="Z626">
        <v>11001</v>
      </c>
      <c r="AA626" t="s">
        <v>231</v>
      </c>
      <c r="AB626">
        <v>11000</v>
      </c>
      <c r="AC626" t="s">
        <v>232</v>
      </c>
      <c r="AD626">
        <v>110</v>
      </c>
      <c r="AE626" t="s">
        <v>13</v>
      </c>
      <c r="AF626" t="s">
        <v>199</v>
      </c>
      <c r="AG626" t="s">
        <v>200</v>
      </c>
      <c r="AH626">
        <v>2</v>
      </c>
      <c r="AJ626" t="s">
        <v>1517</v>
      </c>
      <c r="AL626" t="s">
        <v>1517</v>
      </c>
      <c r="AM626" t="s">
        <v>284</v>
      </c>
      <c r="AN626">
        <v>1575.9870000000001</v>
      </c>
      <c r="AO626">
        <v>1704.1381920415199</v>
      </c>
      <c r="AP626">
        <v>1557.5712655294301</v>
      </c>
      <c r="AQ626">
        <v>1575.9870000000001</v>
      </c>
      <c r="AR626">
        <v>1704.1381920415199</v>
      </c>
      <c r="AS626">
        <v>1557.5712655294301</v>
      </c>
      <c r="AT626">
        <v>0</v>
      </c>
      <c r="AU626">
        <v>0</v>
      </c>
      <c r="AV626">
        <v>0</v>
      </c>
      <c r="AW626" t="s">
        <v>1517</v>
      </c>
      <c r="AX626" t="s">
        <v>1517</v>
      </c>
      <c r="AY626" t="s">
        <v>1517</v>
      </c>
      <c r="AZ626" t="s">
        <v>1517</v>
      </c>
      <c r="BA626" t="s">
        <v>1517</v>
      </c>
      <c r="BB626" t="s">
        <v>1517</v>
      </c>
      <c r="BC626" t="s">
        <v>1517</v>
      </c>
      <c r="BD626" t="s">
        <v>1517</v>
      </c>
      <c r="BE626" t="s">
        <v>1517</v>
      </c>
      <c r="BF626" t="s">
        <v>112</v>
      </c>
      <c r="BG626">
        <v>10</v>
      </c>
    </row>
    <row r="627" spans="1:59" x14ac:dyDescent="0.25">
      <c r="A627">
        <v>2023</v>
      </c>
      <c r="B627">
        <v>83</v>
      </c>
      <c r="C627" t="s">
        <v>275</v>
      </c>
      <c r="D627">
        <v>2</v>
      </c>
      <c r="E627" t="s">
        <v>280</v>
      </c>
      <c r="F627">
        <v>2023000096</v>
      </c>
      <c r="G627" t="s">
        <v>1517</v>
      </c>
      <c r="H627">
        <v>454</v>
      </c>
      <c r="I627" t="s">
        <v>171</v>
      </c>
      <c r="J627">
        <v>10004</v>
      </c>
      <c r="K627" t="s">
        <v>62</v>
      </c>
      <c r="L627" t="s">
        <v>1697</v>
      </c>
      <c r="M627" t="s">
        <v>1931</v>
      </c>
      <c r="O627">
        <v>4.3</v>
      </c>
      <c r="P627" t="s">
        <v>1517</v>
      </c>
      <c r="Q627">
        <v>11420</v>
      </c>
      <c r="R627" t="s">
        <v>63</v>
      </c>
      <c r="S627">
        <v>110</v>
      </c>
      <c r="T627" t="s">
        <v>64</v>
      </c>
      <c r="U627">
        <v>8530</v>
      </c>
      <c r="V627" t="s">
        <v>63</v>
      </c>
      <c r="W627" t="s">
        <v>65</v>
      </c>
      <c r="X627" t="s">
        <v>64</v>
      </c>
      <c r="Y627" t="s">
        <v>670</v>
      </c>
      <c r="Z627">
        <v>11001</v>
      </c>
      <c r="AA627" t="s">
        <v>231</v>
      </c>
      <c r="AB627">
        <v>11000</v>
      </c>
      <c r="AC627" t="s">
        <v>232</v>
      </c>
      <c r="AD627">
        <v>110</v>
      </c>
      <c r="AE627" t="s">
        <v>13</v>
      </c>
      <c r="AF627" t="s">
        <v>50</v>
      </c>
      <c r="AG627" t="s">
        <v>51</v>
      </c>
      <c r="AH627">
        <v>1</v>
      </c>
      <c r="AJ627" t="s">
        <v>1517</v>
      </c>
      <c r="AL627" t="s">
        <v>1517</v>
      </c>
      <c r="AM627" t="s">
        <v>284</v>
      </c>
      <c r="AN627">
        <v>5</v>
      </c>
      <c r="AO627">
        <v>5.4065743944636697</v>
      </c>
      <c r="AP627">
        <v>4.94157396453598</v>
      </c>
      <c r="AQ627">
        <v>5</v>
      </c>
      <c r="AR627">
        <v>5.4065743944636697</v>
      </c>
      <c r="AS627">
        <v>4.94157396453598</v>
      </c>
      <c r="AT627">
        <v>0</v>
      </c>
      <c r="AU627">
        <v>0</v>
      </c>
      <c r="AV627">
        <v>0</v>
      </c>
      <c r="AW627" t="s">
        <v>1517</v>
      </c>
      <c r="AX627" t="s">
        <v>1517</v>
      </c>
      <c r="AY627" t="s">
        <v>1517</v>
      </c>
      <c r="AZ627" t="s">
        <v>1517</v>
      </c>
      <c r="BA627" t="s">
        <v>1517</v>
      </c>
      <c r="BB627" t="s">
        <v>1517</v>
      </c>
      <c r="BC627" t="s">
        <v>1517</v>
      </c>
      <c r="BD627" t="s">
        <v>1517</v>
      </c>
      <c r="BE627" t="s">
        <v>1517</v>
      </c>
      <c r="BF627" t="s">
        <v>112</v>
      </c>
      <c r="BG627">
        <v>10</v>
      </c>
    </row>
    <row r="628" spans="1:59" x14ac:dyDescent="0.25">
      <c r="A628">
        <v>2023</v>
      </c>
      <c r="B628">
        <v>83</v>
      </c>
      <c r="C628" t="s">
        <v>275</v>
      </c>
      <c r="D628">
        <v>2</v>
      </c>
      <c r="E628" t="s">
        <v>280</v>
      </c>
      <c r="F628">
        <v>2023000099</v>
      </c>
      <c r="G628" t="s">
        <v>1517</v>
      </c>
      <c r="H628">
        <v>85</v>
      </c>
      <c r="I628" t="s">
        <v>79</v>
      </c>
      <c r="J628">
        <v>10010</v>
      </c>
      <c r="K628" t="s">
        <v>21</v>
      </c>
      <c r="L628" t="s">
        <v>1932</v>
      </c>
      <c r="M628" t="s">
        <v>1933</v>
      </c>
      <c r="O628" t="s">
        <v>1934</v>
      </c>
      <c r="P628" t="s">
        <v>1517</v>
      </c>
      <c r="Q628">
        <v>72010</v>
      </c>
      <c r="R628" t="s">
        <v>67</v>
      </c>
      <c r="S628">
        <v>700</v>
      </c>
      <c r="T628" t="s">
        <v>68</v>
      </c>
      <c r="U628">
        <v>8423</v>
      </c>
      <c r="V628" t="s">
        <v>26</v>
      </c>
      <c r="W628" t="s">
        <v>27</v>
      </c>
      <c r="X628" t="s">
        <v>28</v>
      </c>
      <c r="Y628" t="s">
        <v>1935</v>
      </c>
      <c r="Z628">
        <v>11001</v>
      </c>
      <c r="AA628" t="s">
        <v>231</v>
      </c>
      <c r="AB628">
        <v>11000</v>
      </c>
      <c r="AC628" t="s">
        <v>232</v>
      </c>
      <c r="AD628">
        <v>110</v>
      </c>
      <c r="AE628" t="s">
        <v>13</v>
      </c>
      <c r="AF628" t="s">
        <v>14</v>
      </c>
      <c r="AG628" t="s">
        <v>15</v>
      </c>
      <c r="AH628">
        <v>1</v>
      </c>
      <c r="AJ628" t="s">
        <v>1517</v>
      </c>
      <c r="AL628" t="s">
        <v>1517</v>
      </c>
      <c r="AM628" t="s">
        <v>284</v>
      </c>
      <c r="AN628">
        <v>1652.7002299999999</v>
      </c>
      <c r="AO628">
        <v>1787.08934904844</v>
      </c>
      <c r="AP628">
        <v>1633.38808555013</v>
      </c>
      <c r="AQ628">
        <v>1652.7002299999999</v>
      </c>
      <c r="AR628">
        <v>1787.08934904844</v>
      </c>
      <c r="AS628">
        <v>1633.38808555013</v>
      </c>
      <c r="AT628">
        <v>0</v>
      </c>
      <c r="AU628">
        <v>0</v>
      </c>
      <c r="AV628">
        <v>0</v>
      </c>
      <c r="AW628" t="s">
        <v>1517</v>
      </c>
      <c r="AX628" t="s">
        <v>1517</v>
      </c>
      <c r="AY628" t="s">
        <v>1517</v>
      </c>
      <c r="AZ628" t="s">
        <v>1517</v>
      </c>
      <c r="BA628" t="s">
        <v>1517</v>
      </c>
      <c r="BB628" t="s">
        <v>1517</v>
      </c>
      <c r="BC628" t="s">
        <v>1517</v>
      </c>
      <c r="BD628" t="s">
        <v>1517</v>
      </c>
      <c r="BE628" t="s">
        <v>1517</v>
      </c>
      <c r="BF628" t="s">
        <v>112</v>
      </c>
      <c r="BG628">
        <v>10</v>
      </c>
    </row>
    <row r="629" spans="1:59" x14ac:dyDescent="0.25">
      <c r="A629">
        <v>2023</v>
      </c>
      <c r="B629">
        <v>83</v>
      </c>
      <c r="C629" t="s">
        <v>275</v>
      </c>
      <c r="D629">
        <v>2</v>
      </c>
      <c r="E629" t="s">
        <v>280</v>
      </c>
      <c r="F629">
        <v>2023000102</v>
      </c>
      <c r="G629" t="s">
        <v>1517</v>
      </c>
      <c r="H629">
        <v>617</v>
      </c>
      <c r="I629" t="s">
        <v>110</v>
      </c>
      <c r="J629">
        <v>10007</v>
      </c>
      <c r="K629" t="s">
        <v>12</v>
      </c>
      <c r="L629" t="s">
        <v>1936</v>
      </c>
      <c r="M629" t="s">
        <v>1937</v>
      </c>
      <c r="O629">
        <v>16.600000000000001</v>
      </c>
      <c r="P629" t="s">
        <v>1517</v>
      </c>
      <c r="Q629">
        <v>15151</v>
      </c>
      <c r="R629" t="s">
        <v>955</v>
      </c>
      <c r="S629">
        <v>150</v>
      </c>
      <c r="T629" t="s">
        <v>25</v>
      </c>
      <c r="U629">
        <v>8411</v>
      </c>
      <c r="V629" t="s">
        <v>124</v>
      </c>
      <c r="W629" t="s">
        <v>27</v>
      </c>
      <c r="X629" t="s">
        <v>28</v>
      </c>
      <c r="Y629" t="s">
        <v>964</v>
      </c>
      <c r="Z629">
        <v>11001</v>
      </c>
      <c r="AA629" t="s">
        <v>231</v>
      </c>
      <c r="AB629">
        <v>11000</v>
      </c>
      <c r="AC629" t="s">
        <v>232</v>
      </c>
      <c r="AD629">
        <v>110</v>
      </c>
      <c r="AE629" t="s">
        <v>13</v>
      </c>
      <c r="AF629" t="s">
        <v>14</v>
      </c>
      <c r="AG629" t="s">
        <v>15</v>
      </c>
      <c r="AH629">
        <v>1</v>
      </c>
      <c r="AJ629" t="s">
        <v>1517</v>
      </c>
      <c r="AL629" t="s">
        <v>1517</v>
      </c>
      <c r="AM629" t="s">
        <v>284</v>
      </c>
      <c r="AN629">
        <v>0.59499999999999997</v>
      </c>
      <c r="AO629">
        <v>0.64338235294117696</v>
      </c>
      <c r="AP629">
        <v>0.58804730177978204</v>
      </c>
      <c r="AQ629">
        <v>0.59499999999999997</v>
      </c>
      <c r="AR629">
        <v>0.64338235294117696</v>
      </c>
      <c r="AS629">
        <v>0.58804730177978204</v>
      </c>
      <c r="AT629">
        <v>0</v>
      </c>
      <c r="AU629">
        <v>0</v>
      </c>
      <c r="AV629">
        <v>0</v>
      </c>
      <c r="AW629" t="s">
        <v>1517</v>
      </c>
      <c r="AX629" t="s">
        <v>1517</v>
      </c>
      <c r="AY629" t="s">
        <v>1517</v>
      </c>
      <c r="AZ629" t="s">
        <v>1517</v>
      </c>
      <c r="BA629" t="s">
        <v>1517</v>
      </c>
      <c r="BB629" t="s">
        <v>1517</v>
      </c>
      <c r="BC629" t="s">
        <v>1517</v>
      </c>
      <c r="BD629" t="s">
        <v>1517</v>
      </c>
      <c r="BE629" t="s">
        <v>1517</v>
      </c>
      <c r="BF629" t="s">
        <v>112</v>
      </c>
      <c r="BG629">
        <v>10</v>
      </c>
    </row>
    <row r="630" spans="1:59" x14ac:dyDescent="0.25">
      <c r="A630">
        <v>2023</v>
      </c>
      <c r="B630">
        <v>83</v>
      </c>
      <c r="C630" t="s">
        <v>275</v>
      </c>
      <c r="D630">
        <v>2</v>
      </c>
      <c r="E630" t="s">
        <v>280</v>
      </c>
      <c r="F630">
        <v>2023000120</v>
      </c>
      <c r="G630" t="s">
        <v>1517</v>
      </c>
      <c r="H630">
        <v>998</v>
      </c>
      <c r="I630" t="s">
        <v>5</v>
      </c>
      <c r="J630">
        <v>9998</v>
      </c>
      <c r="K630" t="s">
        <v>5</v>
      </c>
      <c r="L630" t="s">
        <v>1938</v>
      </c>
      <c r="M630" t="s">
        <v>1939</v>
      </c>
      <c r="O630">
        <v>10.7</v>
      </c>
      <c r="P630" t="s">
        <v>1517</v>
      </c>
      <c r="Q630">
        <v>93013</v>
      </c>
      <c r="R630" t="s">
        <v>207</v>
      </c>
      <c r="S630">
        <v>930</v>
      </c>
      <c r="T630" t="s">
        <v>75</v>
      </c>
      <c r="U630">
        <v>8423</v>
      </c>
      <c r="V630" t="s">
        <v>26</v>
      </c>
      <c r="W630" t="s">
        <v>27</v>
      </c>
      <c r="X630" t="s">
        <v>28</v>
      </c>
      <c r="Y630" t="s">
        <v>1940</v>
      </c>
      <c r="Z630">
        <v>11001</v>
      </c>
      <c r="AA630" t="s">
        <v>231</v>
      </c>
      <c r="AB630">
        <v>11000</v>
      </c>
      <c r="AC630" t="s">
        <v>232</v>
      </c>
      <c r="AD630">
        <v>110</v>
      </c>
      <c r="AE630" t="s">
        <v>13</v>
      </c>
      <c r="AF630" t="s">
        <v>199</v>
      </c>
      <c r="AG630" t="s">
        <v>200</v>
      </c>
      <c r="AH630">
        <v>2</v>
      </c>
      <c r="AJ630" t="s">
        <v>1517</v>
      </c>
      <c r="AL630" t="s">
        <v>1517</v>
      </c>
      <c r="AM630" t="s">
        <v>284</v>
      </c>
      <c r="AN630">
        <v>127.40012</v>
      </c>
      <c r="AO630">
        <v>137.75964532872001</v>
      </c>
      <c r="AP630">
        <v>125.91142321415199</v>
      </c>
      <c r="AQ630">
        <v>127.40012</v>
      </c>
      <c r="AR630">
        <v>137.75964532872001</v>
      </c>
      <c r="AS630">
        <v>125.91142321415199</v>
      </c>
      <c r="AT630">
        <v>0</v>
      </c>
      <c r="AU630">
        <v>0</v>
      </c>
      <c r="AV630">
        <v>0</v>
      </c>
      <c r="AW630" t="s">
        <v>1517</v>
      </c>
      <c r="AX630" t="s">
        <v>1517</v>
      </c>
      <c r="AY630" t="s">
        <v>1517</v>
      </c>
      <c r="AZ630" t="s">
        <v>1517</v>
      </c>
      <c r="BA630" t="s">
        <v>1517</v>
      </c>
      <c r="BB630" t="s">
        <v>1517</v>
      </c>
      <c r="BC630" t="s">
        <v>1517</v>
      </c>
      <c r="BD630" t="s">
        <v>1517</v>
      </c>
      <c r="BE630" t="s">
        <v>1517</v>
      </c>
      <c r="BF630" t="s">
        <v>112</v>
      </c>
      <c r="BG630">
        <v>10</v>
      </c>
    </row>
    <row r="631" spans="1:59" x14ac:dyDescent="0.25">
      <c r="A631">
        <v>2023</v>
      </c>
      <c r="B631">
        <v>83</v>
      </c>
      <c r="C631" t="s">
        <v>275</v>
      </c>
      <c r="D631">
        <v>2</v>
      </c>
      <c r="E631" t="s">
        <v>280</v>
      </c>
      <c r="F631">
        <v>2023000123</v>
      </c>
      <c r="G631" t="s">
        <v>1517</v>
      </c>
      <c r="H631">
        <v>998</v>
      </c>
      <c r="I631" t="s">
        <v>5</v>
      </c>
      <c r="J631">
        <v>9998</v>
      </c>
      <c r="K631" t="s">
        <v>5</v>
      </c>
      <c r="L631" t="s">
        <v>1941</v>
      </c>
      <c r="M631" t="s">
        <v>1942</v>
      </c>
      <c r="O631" t="s">
        <v>1725</v>
      </c>
      <c r="P631" t="s">
        <v>1517</v>
      </c>
      <c r="Q631">
        <v>93013</v>
      </c>
      <c r="R631" t="s">
        <v>207</v>
      </c>
      <c r="S631">
        <v>930</v>
      </c>
      <c r="T631" t="s">
        <v>75</v>
      </c>
      <c r="U631">
        <v>8423</v>
      </c>
      <c r="V631" t="s">
        <v>26</v>
      </c>
      <c r="W631" t="s">
        <v>27</v>
      </c>
      <c r="X631" t="s">
        <v>28</v>
      </c>
      <c r="Y631" t="s">
        <v>1726</v>
      </c>
      <c r="Z631">
        <v>11001</v>
      </c>
      <c r="AA631" t="s">
        <v>231</v>
      </c>
      <c r="AB631">
        <v>11000</v>
      </c>
      <c r="AC631" t="s">
        <v>232</v>
      </c>
      <c r="AD631">
        <v>110</v>
      </c>
      <c r="AE631" t="s">
        <v>13</v>
      </c>
      <c r="AF631" t="s">
        <v>199</v>
      </c>
      <c r="AG631" t="s">
        <v>200</v>
      </c>
      <c r="AH631">
        <v>2</v>
      </c>
      <c r="AJ631" t="s">
        <v>1517</v>
      </c>
      <c r="AL631" t="s">
        <v>1517</v>
      </c>
      <c r="AM631" t="s">
        <v>284</v>
      </c>
      <c r="AN631">
        <v>3.2312400000000001</v>
      </c>
      <c r="AO631">
        <v>3.49398788927336</v>
      </c>
      <c r="AP631">
        <v>3.1934822914334502</v>
      </c>
      <c r="AQ631">
        <v>3.2312400000000001</v>
      </c>
      <c r="AR631">
        <v>3.49398788927336</v>
      </c>
      <c r="AS631">
        <v>3.1934822914334502</v>
      </c>
      <c r="AT631">
        <v>0</v>
      </c>
      <c r="AU631">
        <v>0</v>
      </c>
      <c r="AV631">
        <v>0</v>
      </c>
      <c r="AW631" t="s">
        <v>1517</v>
      </c>
      <c r="AX631" t="s">
        <v>1517</v>
      </c>
      <c r="AY631" t="s">
        <v>1517</v>
      </c>
      <c r="AZ631" t="s">
        <v>1517</v>
      </c>
      <c r="BA631" t="s">
        <v>1517</v>
      </c>
      <c r="BB631" t="s">
        <v>1517</v>
      </c>
      <c r="BC631" t="s">
        <v>1517</v>
      </c>
      <c r="BD631" t="s">
        <v>1517</v>
      </c>
      <c r="BE631" t="s">
        <v>1517</v>
      </c>
      <c r="BF631" t="s">
        <v>112</v>
      </c>
      <c r="BG631">
        <v>10</v>
      </c>
    </row>
    <row r="632" spans="1:59" x14ac:dyDescent="0.25">
      <c r="A632">
        <v>2023</v>
      </c>
      <c r="B632">
        <v>83</v>
      </c>
      <c r="C632" t="s">
        <v>275</v>
      </c>
      <c r="D632">
        <v>2</v>
      </c>
      <c r="E632" t="s">
        <v>280</v>
      </c>
      <c r="F632">
        <v>2023000216</v>
      </c>
      <c r="G632" t="s">
        <v>1517</v>
      </c>
      <c r="H632">
        <v>613</v>
      </c>
      <c r="I632" t="s">
        <v>148</v>
      </c>
      <c r="J632">
        <v>10007</v>
      </c>
      <c r="K632" t="s">
        <v>12</v>
      </c>
      <c r="L632" t="s">
        <v>1943</v>
      </c>
      <c r="M632" t="s">
        <v>1944</v>
      </c>
      <c r="O632" t="s">
        <v>545</v>
      </c>
      <c r="P632" t="s">
        <v>1517</v>
      </c>
      <c r="Q632">
        <v>15190</v>
      </c>
      <c r="R632" t="s">
        <v>105</v>
      </c>
      <c r="S632">
        <v>150</v>
      </c>
      <c r="T632" t="s">
        <v>25</v>
      </c>
      <c r="U632">
        <v>8423</v>
      </c>
      <c r="V632" t="s">
        <v>26</v>
      </c>
      <c r="W632" t="s">
        <v>27</v>
      </c>
      <c r="X632" t="s">
        <v>28</v>
      </c>
      <c r="Y632" t="s">
        <v>633</v>
      </c>
      <c r="Z632">
        <v>11001</v>
      </c>
      <c r="AA632" t="s">
        <v>231</v>
      </c>
      <c r="AB632">
        <v>11000</v>
      </c>
      <c r="AC632" t="s">
        <v>232</v>
      </c>
      <c r="AD632">
        <v>110</v>
      </c>
      <c r="AE632" t="s">
        <v>13</v>
      </c>
      <c r="AF632" t="s">
        <v>121</v>
      </c>
      <c r="AG632" t="s">
        <v>122</v>
      </c>
      <c r="AH632">
        <v>1</v>
      </c>
      <c r="AJ632" t="s">
        <v>1517</v>
      </c>
      <c r="AL632" t="s">
        <v>1517</v>
      </c>
      <c r="AM632" t="s">
        <v>284</v>
      </c>
      <c r="AN632">
        <v>93.417000000000002</v>
      </c>
      <c r="AO632">
        <v>101.013192041523</v>
      </c>
      <c r="AP632">
        <v>92.325403009011595</v>
      </c>
      <c r="AQ632">
        <v>93.417000000000002</v>
      </c>
      <c r="AR632">
        <v>101.013192041523</v>
      </c>
      <c r="AS632">
        <v>92.325403009011595</v>
      </c>
      <c r="AT632">
        <v>0</v>
      </c>
      <c r="AU632">
        <v>0</v>
      </c>
      <c r="AV632">
        <v>0</v>
      </c>
      <c r="AW632" t="s">
        <v>1517</v>
      </c>
      <c r="AX632" t="s">
        <v>1517</v>
      </c>
      <c r="AY632" t="s">
        <v>1517</v>
      </c>
      <c r="AZ632" t="s">
        <v>1517</v>
      </c>
      <c r="BA632" t="s">
        <v>1517</v>
      </c>
      <c r="BB632" t="s">
        <v>1517</v>
      </c>
      <c r="BC632" t="s">
        <v>1517</v>
      </c>
      <c r="BD632" t="s">
        <v>1517</v>
      </c>
      <c r="BE632" t="s">
        <v>1517</v>
      </c>
      <c r="BF632" t="s">
        <v>112</v>
      </c>
      <c r="BG632">
        <v>10</v>
      </c>
    </row>
    <row r="633" spans="1:59" x14ac:dyDescent="0.25">
      <c r="A633">
        <v>2023</v>
      </c>
      <c r="B633">
        <v>83</v>
      </c>
      <c r="C633" t="s">
        <v>275</v>
      </c>
      <c r="D633">
        <v>2</v>
      </c>
      <c r="E633" t="s">
        <v>280</v>
      </c>
      <c r="F633">
        <v>2023000222</v>
      </c>
      <c r="G633" t="s">
        <v>1517</v>
      </c>
      <c r="H633">
        <v>998</v>
      </c>
      <c r="I633" t="s">
        <v>5</v>
      </c>
      <c r="J633">
        <v>9998</v>
      </c>
      <c r="K633" t="s">
        <v>5</v>
      </c>
      <c r="L633" t="s">
        <v>228</v>
      </c>
      <c r="M633" t="s">
        <v>1945</v>
      </c>
      <c r="O633">
        <v>10.7</v>
      </c>
      <c r="P633" t="s">
        <v>1517</v>
      </c>
      <c r="Q633">
        <v>93018</v>
      </c>
      <c r="R633" t="s">
        <v>228</v>
      </c>
      <c r="S633">
        <v>930</v>
      </c>
      <c r="T633" t="s">
        <v>75</v>
      </c>
      <c r="U633">
        <v>8423</v>
      </c>
      <c r="V633" t="s">
        <v>26</v>
      </c>
      <c r="W633" t="s">
        <v>27</v>
      </c>
      <c r="X633" t="s">
        <v>28</v>
      </c>
      <c r="Y633" t="s">
        <v>653</v>
      </c>
      <c r="Z633">
        <v>11001</v>
      </c>
      <c r="AA633" t="s">
        <v>231</v>
      </c>
      <c r="AB633">
        <v>11000</v>
      </c>
      <c r="AC633" t="s">
        <v>232</v>
      </c>
      <c r="AD633">
        <v>110</v>
      </c>
      <c r="AE633" t="s">
        <v>13</v>
      </c>
      <c r="AF633" t="s">
        <v>199</v>
      </c>
      <c r="AG633" t="s">
        <v>200</v>
      </c>
      <c r="AH633">
        <v>2</v>
      </c>
      <c r="AJ633" t="s">
        <v>1517</v>
      </c>
      <c r="AL633" t="s">
        <v>1517</v>
      </c>
      <c r="AM633" t="s">
        <v>284</v>
      </c>
      <c r="AN633">
        <v>12.985609999999999</v>
      </c>
      <c r="AO633">
        <v>14.0415333044983</v>
      </c>
      <c r="AP633">
        <v>12.8338704579236</v>
      </c>
      <c r="AQ633">
        <v>12.985609999999999</v>
      </c>
      <c r="AR633">
        <v>14.0415333044983</v>
      </c>
      <c r="AS633">
        <v>12.8338704579236</v>
      </c>
      <c r="AT633">
        <v>0</v>
      </c>
      <c r="AU633">
        <v>0</v>
      </c>
      <c r="AV633">
        <v>0</v>
      </c>
      <c r="AW633" t="s">
        <v>1517</v>
      </c>
      <c r="AX633" t="s">
        <v>1517</v>
      </c>
      <c r="AY633" t="s">
        <v>1517</v>
      </c>
      <c r="AZ633" t="s">
        <v>1517</v>
      </c>
      <c r="BA633" t="s">
        <v>1517</v>
      </c>
      <c r="BB633" t="s">
        <v>1517</v>
      </c>
      <c r="BC633" t="s">
        <v>1517</v>
      </c>
      <c r="BD633" t="s">
        <v>1517</v>
      </c>
      <c r="BE633" t="s">
        <v>1517</v>
      </c>
      <c r="BF633" t="s">
        <v>112</v>
      </c>
      <c r="BG633">
        <v>10</v>
      </c>
    </row>
    <row r="634" spans="1:59" x14ac:dyDescent="0.25">
      <c r="A634">
        <v>2023</v>
      </c>
      <c r="B634">
        <v>83</v>
      </c>
      <c r="C634" t="s">
        <v>275</v>
      </c>
      <c r="D634">
        <v>2</v>
      </c>
      <c r="E634" t="s">
        <v>280</v>
      </c>
      <c r="F634">
        <v>2023000225</v>
      </c>
      <c r="G634" t="s">
        <v>1517</v>
      </c>
      <c r="H634">
        <v>85</v>
      </c>
      <c r="I634" t="s">
        <v>79</v>
      </c>
      <c r="J634">
        <v>10010</v>
      </c>
      <c r="K634" t="s">
        <v>21</v>
      </c>
      <c r="L634" t="s">
        <v>1747</v>
      </c>
      <c r="M634" t="s">
        <v>1946</v>
      </c>
      <c r="O634" t="s">
        <v>1947</v>
      </c>
      <c r="P634" t="s">
        <v>1517</v>
      </c>
      <c r="Q634">
        <v>72010</v>
      </c>
      <c r="R634" t="s">
        <v>67</v>
      </c>
      <c r="S634">
        <v>700</v>
      </c>
      <c r="T634" t="s">
        <v>68</v>
      </c>
      <c r="U634">
        <v>8423</v>
      </c>
      <c r="V634" t="s">
        <v>26</v>
      </c>
      <c r="W634" t="s">
        <v>27</v>
      </c>
      <c r="X634" t="s">
        <v>28</v>
      </c>
      <c r="Y634" t="s">
        <v>1749</v>
      </c>
      <c r="Z634">
        <v>11001</v>
      </c>
      <c r="AA634" t="s">
        <v>231</v>
      </c>
      <c r="AB634">
        <v>11000</v>
      </c>
      <c r="AC634" t="s">
        <v>232</v>
      </c>
      <c r="AD634">
        <v>110</v>
      </c>
      <c r="AE634" t="s">
        <v>13</v>
      </c>
      <c r="AF634" t="s">
        <v>14</v>
      </c>
      <c r="AG634" t="s">
        <v>15</v>
      </c>
      <c r="AH634">
        <v>1</v>
      </c>
      <c r="AJ634" t="s">
        <v>1517</v>
      </c>
      <c r="AL634" t="s">
        <v>1517</v>
      </c>
      <c r="AM634" t="s">
        <v>284</v>
      </c>
      <c r="AN634">
        <v>33.480699999999999</v>
      </c>
      <c r="AO634">
        <v>36.203179065743903</v>
      </c>
      <c r="AP634">
        <v>33.089471086887997</v>
      </c>
      <c r="AQ634">
        <v>33.480699999999999</v>
      </c>
      <c r="AR634">
        <v>36.203179065743903</v>
      </c>
      <c r="AS634">
        <v>33.089471086887997</v>
      </c>
      <c r="AT634">
        <v>0</v>
      </c>
      <c r="AU634">
        <v>0</v>
      </c>
      <c r="AV634">
        <v>0</v>
      </c>
      <c r="AW634" t="s">
        <v>1517</v>
      </c>
      <c r="AX634" t="s">
        <v>1517</v>
      </c>
      <c r="AY634" t="s">
        <v>1517</v>
      </c>
      <c r="AZ634" t="s">
        <v>1517</v>
      </c>
      <c r="BA634" t="s">
        <v>1517</v>
      </c>
      <c r="BB634" t="s">
        <v>1517</v>
      </c>
      <c r="BC634" t="s">
        <v>1517</v>
      </c>
      <c r="BD634" t="s">
        <v>1517</v>
      </c>
      <c r="BE634" t="s">
        <v>1517</v>
      </c>
      <c r="BF634" t="s">
        <v>112</v>
      </c>
      <c r="BG634">
        <v>10</v>
      </c>
    </row>
    <row r="635" spans="1:59" x14ac:dyDescent="0.25">
      <c r="A635">
        <v>2023</v>
      </c>
      <c r="B635">
        <v>83</v>
      </c>
      <c r="C635" t="s">
        <v>275</v>
      </c>
      <c r="D635">
        <v>2</v>
      </c>
      <c r="E635" t="s">
        <v>280</v>
      </c>
      <c r="F635">
        <v>2023000239</v>
      </c>
      <c r="G635" t="s">
        <v>1517</v>
      </c>
      <c r="H635">
        <v>998</v>
      </c>
      <c r="I635" t="s">
        <v>5</v>
      </c>
      <c r="J635">
        <v>9998</v>
      </c>
      <c r="K635" t="s">
        <v>5</v>
      </c>
      <c r="L635" t="s">
        <v>1948</v>
      </c>
      <c r="M635" t="s">
        <v>1949</v>
      </c>
      <c r="O635" t="s">
        <v>1851</v>
      </c>
      <c r="P635" t="s">
        <v>1517</v>
      </c>
      <c r="Q635">
        <v>93013</v>
      </c>
      <c r="R635" t="s">
        <v>207</v>
      </c>
      <c r="S635">
        <v>930</v>
      </c>
      <c r="T635" t="s">
        <v>75</v>
      </c>
      <c r="U635">
        <v>8423</v>
      </c>
      <c r="V635" t="s">
        <v>26</v>
      </c>
      <c r="W635" t="s">
        <v>27</v>
      </c>
      <c r="X635" t="s">
        <v>28</v>
      </c>
      <c r="Y635" t="s">
        <v>1852</v>
      </c>
      <c r="Z635">
        <v>11004</v>
      </c>
      <c r="AA635" t="s">
        <v>234</v>
      </c>
      <c r="AB635">
        <v>11000</v>
      </c>
      <c r="AC635" t="s">
        <v>232</v>
      </c>
      <c r="AD635">
        <v>110</v>
      </c>
      <c r="AE635" t="s">
        <v>13</v>
      </c>
      <c r="AF635" t="s">
        <v>199</v>
      </c>
      <c r="AG635" t="s">
        <v>200</v>
      </c>
      <c r="AH635">
        <v>2</v>
      </c>
      <c r="AJ635" t="s">
        <v>1517</v>
      </c>
      <c r="AL635" t="s">
        <v>1517</v>
      </c>
      <c r="AM635" t="s">
        <v>284</v>
      </c>
      <c r="AN635">
        <v>227.99193</v>
      </c>
      <c r="AO635">
        <v>246.531066176471</v>
      </c>
      <c r="AP635">
        <v>225.32779708246201</v>
      </c>
      <c r="AQ635">
        <v>227.99193</v>
      </c>
      <c r="AR635">
        <v>246.531066176471</v>
      </c>
      <c r="AS635">
        <v>225.32779708246201</v>
      </c>
      <c r="AT635">
        <v>0</v>
      </c>
      <c r="AU635">
        <v>0</v>
      </c>
      <c r="AV635">
        <v>0</v>
      </c>
      <c r="AW635" t="s">
        <v>1517</v>
      </c>
      <c r="AX635" t="s">
        <v>1517</v>
      </c>
      <c r="AY635" t="s">
        <v>1517</v>
      </c>
      <c r="AZ635" t="s">
        <v>1517</v>
      </c>
      <c r="BA635" t="s">
        <v>1517</v>
      </c>
      <c r="BB635" t="s">
        <v>1517</v>
      </c>
      <c r="BC635" t="s">
        <v>1517</v>
      </c>
      <c r="BD635" t="s">
        <v>1517</v>
      </c>
      <c r="BE635" t="s">
        <v>1517</v>
      </c>
      <c r="BF635" t="s">
        <v>112</v>
      </c>
      <c r="BG635">
        <v>10</v>
      </c>
    </row>
    <row r="636" spans="1:59" x14ac:dyDescent="0.25">
      <c r="A636">
        <v>2023</v>
      </c>
      <c r="B636">
        <v>83</v>
      </c>
      <c r="C636" t="s">
        <v>275</v>
      </c>
      <c r="D636">
        <v>2</v>
      </c>
      <c r="E636" t="s">
        <v>280</v>
      </c>
      <c r="F636">
        <v>2023000242</v>
      </c>
      <c r="G636" t="s">
        <v>1517</v>
      </c>
      <c r="H636">
        <v>998</v>
      </c>
      <c r="I636" t="s">
        <v>5</v>
      </c>
      <c r="J636">
        <v>9998</v>
      </c>
      <c r="K636" t="s">
        <v>5</v>
      </c>
      <c r="L636" t="s">
        <v>1950</v>
      </c>
      <c r="M636" t="s">
        <v>1950</v>
      </c>
      <c r="O636" t="s">
        <v>751</v>
      </c>
      <c r="P636" t="s">
        <v>1517</v>
      </c>
      <c r="Q636">
        <v>99810</v>
      </c>
      <c r="R636" t="s">
        <v>8</v>
      </c>
      <c r="S636">
        <v>998</v>
      </c>
      <c r="T636" t="s">
        <v>9</v>
      </c>
      <c r="U636" t="s">
        <v>1517</v>
      </c>
      <c r="V636" t="s">
        <v>1517</v>
      </c>
      <c r="W636" t="s">
        <v>1517</v>
      </c>
      <c r="X636" t="s">
        <v>1517</v>
      </c>
      <c r="Y636" t="s">
        <v>1951</v>
      </c>
      <c r="Z636">
        <v>21016</v>
      </c>
      <c r="AA636" t="s">
        <v>143</v>
      </c>
      <c r="AB636">
        <v>21000</v>
      </c>
      <c r="AC636" t="s">
        <v>144</v>
      </c>
      <c r="AD636">
        <v>110</v>
      </c>
      <c r="AE636" t="s">
        <v>13</v>
      </c>
      <c r="AF636" t="s">
        <v>22</v>
      </c>
      <c r="AG636" t="s">
        <v>23</v>
      </c>
      <c r="AH636">
        <v>2</v>
      </c>
      <c r="AJ636" t="s">
        <v>1517</v>
      </c>
      <c r="AL636" t="s">
        <v>1517</v>
      </c>
      <c r="AM636" t="s">
        <v>284</v>
      </c>
      <c r="AN636">
        <v>74.918440000000004</v>
      </c>
      <c r="AO636">
        <v>81.010423875432494</v>
      </c>
      <c r="AP636">
        <v>74.043002513530197</v>
      </c>
      <c r="AQ636">
        <v>74.918440000000004</v>
      </c>
      <c r="AR636">
        <v>81.010423875432494</v>
      </c>
      <c r="AS636">
        <v>74.043002513530197</v>
      </c>
      <c r="AT636">
        <v>0</v>
      </c>
      <c r="AU636">
        <v>0</v>
      </c>
      <c r="AV636">
        <v>0</v>
      </c>
      <c r="AW636" t="s">
        <v>1517</v>
      </c>
      <c r="AX636" t="s">
        <v>1517</v>
      </c>
      <c r="AY636" t="s">
        <v>1517</v>
      </c>
      <c r="AZ636" t="s">
        <v>1517</v>
      </c>
      <c r="BA636" t="s">
        <v>1517</v>
      </c>
      <c r="BB636" t="s">
        <v>1517</v>
      </c>
      <c r="BC636" t="s">
        <v>1517</v>
      </c>
      <c r="BD636" t="s">
        <v>1517</v>
      </c>
      <c r="BE636" t="s">
        <v>1517</v>
      </c>
      <c r="BF636" t="s">
        <v>112</v>
      </c>
      <c r="BG636">
        <v>10</v>
      </c>
    </row>
    <row r="637" spans="1:59" x14ac:dyDescent="0.25">
      <c r="A637">
        <v>2023</v>
      </c>
      <c r="B637">
        <v>83</v>
      </c>
      <c r="C637" t="s">
        <v>275</v>
      </c>
      <c r="D637">
        <v>2</v>
      </c>
      <c r="E637" t="s">
        <v>280</v>
      </c>
      <c r="F637">
        <v>2023000245</v>
      </c>
      <c r="G637" t="s">
        <v>1517</v>
      </c>
      <c r="H637">
        <v>998</v>
      </c>
      <c r="I637" t="s">
        <v>5</v>
      </c>
      <c r="J637">
        <v>9998</v>
      </c>
      <c r="K637" t="s">
        <v>5</v>
      </c>
      <c r="L637" t="s">
        <v>1952</v>
      </c>
      <c r="M637" t="s">
        <v>1953</v>
      </c>
      <c r="O637">
        <v>10.7</v>
      </c>
      <c r="P637" t="s">
        <v>1517</v>
      </c>
      <c r="Q637">
        <v>93013</v>
      </c>
      <c r="R637" t="s">
        <v>207</v>
      </c>
      <c r="S637">
        <v>930</v>
      </c>
      <c r="T637" t="s">
        <v>75</v>
      </c>
      <c r="U637">
        <v>8423</v>
      </c>
      <c r="V637" t="s">
        <v>26</v>
      </c>
      <c r="W637" t="s">
        <v>27</v>
      </c>
      <c r="X637" t="s">
        <v>28</v>
      </c>
      <c r="Y637" t="s">
        <v>1754</v>
      </c>
      <c r="Z637">
        <v>11001</v>
      </c>
      <c r="AA637" t="s">
        <v>231</v>
      </c>
      <c r="AB637">
        <v>11000</v>
      </c>
      <c r="AC637" t="s">
        <v>232</v>
      </c>
      <c r="AD637">
        <v>110</v>
      </c>
      <c r="AE637" t="s">
        <v>13</v>
      </c>
      <c r="AF637" t="s">
        <v>199</v>
      </c>
      <c r="AG637" t="s">
        <v>200</v>
      </c>
      <c r="AH637">
        <v>2</v>
      </c>
      <c r="AJ637" t="s">
        <v>1517</v>
      </c>
      <c r="AL637" t="s">
        <v>1517</v>
      </c>
      <c r="AM637" t="s">
        <v>284</v>
      </c>
      <c r="AN637">
        <v>104.76085999999999</v>
      </c>
      <c r="AO637">
        <v>113.279476643599</v>
      </c>
      <c r="AP637">
        <v>103.53670765568</v>
      </c>
      <c r="AQ637">
        <v>104.76085999999999</v>
      </c>
      <c r="AR637">
        <v>113.279476643599</v>
      </c>
      <c r="AS637">
        <v>103.53670765568</v>
      </c>
      <c r="AT637">
        <v>0</v>
      </c>
      <c r="AU637">
        <v>0</v>
      </c>
      <c r="AV637">
        <v>0</v>
      </c>
      <c r="AW637" t="s">
        <v>1517</v>
      </c>
      <c r="AX637" t="s">
        <v>1517</v>
      </c>
      <c r="AY637" t="s">
        <v>1517</v>
      </c>
      <c r="AZ637" t="s">
        <v>1517</v>
      </c>
      <c r="BA637" t="s">
        <v>1517</v>
      </c>
      <c r="BB637" t="s">
        <v>1517</v>
      </c>
      <c r="BC637" t="s">
        <v>1517</v>
      </c>
      <c r="BD637" t="s">
        <v>1517</v>
      </c>
      <c r="BE637" t="s">
        <v>1517</v>
      </c>
      <c r="BF637" t="s">
        <v>112</v>
      </c>
      <c r="BG637">
        <v>10</v>
      </c>
    </row>
    <row r="638" spans="1:59" x14ac:dyDescent="0.25">
      <c r="A638">
        <v>2023</v>
      </c>
      <c r="B638">
        <v>83</v>
      </c>
      <c r="C638" t="s">
        <v>275</v>
      </c>
      <c r="D638">
        <v>1</v>
      </c>
      <c r="E638" t="s">
        <v>285</v>
      </c>
      <c r="F638">
        <v>2023000001</v>
      </c>
      <c r="G638" t="s">
        <v>306</v>
      </c>
      <c r="H638">
        <v>617</v>
      </c>
      <c r="I638" t="s">
        <v>110</v>
      </c>
      <c r="J638">
        <v>10007</v>
      </c>
      <c r="K638" t="s">
        <v>12</v>
      </c>
      <c r="L638" t="s">
        <v>307</v>
      </c>
      <c r="M638" t="s">
        <v>1954</v>
      </c>
      <c r="O638" t="s">
        <v>1955</v>
      </c>
      <c r="P638" t="s">
        <v>310</v>
      </c>
      <c r="Q638">
        <v>14010</v>
      </c>
      <c r="R638" t="s">
        <v>96</v>
      </c>
      <c r="S638">
        <v>140</v>
      </c>
      <c r="T638" t="s">
        <v>76</v>
      </c>
      <c r="U638">
        <v>36</v>
      </c>
      <c r="V638" t="s">
        <v>92</v>
      </c>
      <c r="W638" t="s">
        <v>77</v>
      </c>
      <c r="X638" t="s">
        <v>78</v>
      </c>
      <c r="Y638" t="s">
        <v>311</v>
      </c>
      <c r="Z638">
        <v>61000</v>
      </c>
      <c r="AA638" t="s">
        <v>1517</v>
      </c>
      <c r="AB638" t="s">
        <v>1517</v>
      </c>
      <c r="AC638" t="s">
        <v>1517</v>
      </c>
      <c r="AD638">
        <v>110</v>
      </c>
      <c r="AE638" t="s">
        <v>13</v>
      </c>
      <c r="AF638" t="s">
        <v>14</v>
      </c>
      <c r="AG638" t="s">
        <v>15</v>
      </c>
      <c r="AH638">
        <v>1</v>
      </c>
      <c r="AJ638" t="s">
        <v>1517</v>
      </c>
      <c r="AL638" t="s">
        <v>1517</v>
      </c>
      <c r="AM638" t="s">
        <v>284</v>
      </c>
      <c r="AN638">
        <v>55.502249999999997</v>
      </c>
      <c r="AO638">
        <v>60.015408737024202</v>
      </c>
      <c r="AP638">
        <v>54.853694714633399</v>
      </c>
      <c r="AQ638">
        <v>55.502249999999997</v>
      </c>
      <c r="AR638">
        <v>60.015408737024202</v>
      </c>
      <c r="AS638">
        <v>54.853694714633399</v>
      </c>
      <c r="AT638">
        <v>0</v>
      </c>
      <c r="AU638">
        <v>0</v>
      </c>
      <c r="AV638">
        <v>0</v>
      </c>
      <c r="AW638" t="s">
        <v>1517</v>
      </c>
      <c r="AX638" t="s">
        <v>1517</v>
      </c>
      <c r="AY638" t="s">
        <v>1517</v>
      </c>
      <c r="AZ638" t="s">
        <v>1517</v>
      </c>
      <c r="BA638" t="s">
        <v>1517</v>
      </c>
      <c r="BB638" t="s">
        <v>1517</v>
      </c>
      <c r="BC638" t="s">
        <v>1517</v>
      </c>
      <c r="BD638" t="s">
        <v>1517</v>
      </c>
      <c r="BE638" t="s">
        <v>1517</v>
      </c>
      <c r="BF638" t="s">
        <v>112</v>
      </c>
      <c r="BG638">
        <v>10</v>
      </c>
    </row>
    <row r="639" spans="1:59" x14ac:dyDescent="0.25">
      <c r="A639">
        <v>2023</v>
      </c>
      <c r="B639">
        <v>83</v>
      </c>
      <c r="C639" t="s">
        <v>275</v>
      </c>
      <c r="D639">
        <v>1</v>
      </c>
      <c r="E639" t="s">
        <v>285</v>
      </c>
      <c r="F639">
        <v>2023000004</v>
      </c>
      <c r="G639" t="s">
        <v>362</v>
      </c>
      <c r="H639">
        <v>288</v>
      </c>
      <c r="I639" t="s">
        <v>167</v>
      </c>
      <c r="J639">
        <v>10001</v>
      </c>
      <c r="K639" t="s">
        <v>31</v>
      </c>
      <c r="L639" t="s">
        <v>1575</v>
      </c>
      <c r="M639" t="s">
        <v>1956</v>
      </c>
      <c r="O639" t="s">
        <v>1957</v>
      </c>
      <c r="P639" t="s">
        <v>1517</v>
      </c>
      <c r="Q639">
        <v>25030</v>
      </c>
      <c r="R639" t="s">
        <v>138</v>
      </c>
      <c r="S639">
        <v>250</v>
      </c>
      <c r="T639" t="s">
        <v>139</v>
      </c>
      <c r="U639">
        <v>829</v>
      </c>
      <c r="V639" t="s">
        <v>140</v>
      </c>
      <c r="W639" t="s">
        <v>141</v>
      </c>
      <c r="X639" t="s">
        <v>142</v>
      </c>
      <c r="Y639" t="s">
        <v>1577</v>
      </c>
      <c r="Z639">
        <v>22000</v>
      </c>
      <c r="AA639" t="s">
        <v>1517</v>
      </c>
      <c r="AB639" t="s">
        <v>1517</v>
      </c>
      <c r="AC639" t="s">
        <v>1517</v>
      </c>
      <c r="AD639">
        <v>110</v>
      </c>
      <c r="AE639" t="s">
        <v>13</v>
      </c>
      <c r="AF639" t="s">
        <v>14</v>
      </c>
      <c r="AG639" t="s">
        <v>15</v>
      </c>
      <c r="AH639">
        <v>1</v>
      </c>
      <c r="AJ639" t="s">
        <v>1517</v>
      </c>
      <c r="AL639" t="s">
        <v>1517</v>
      </c>
      <c r="AM639" t="s">
        <v>284</v>
      </c>
      <c r="AN639">
        <v>29.691330000000001</v>
      </c>
      <c r="AO639">
        <v>32.105676903114201</v>
      </c>
      <c r="AP639">
        <v>29.3443806600892</v>
      </c>
      <c r="AQ639">
        <v>29.691330000000001</v>
      </c>
      <c r="AR639">
        <v>32.105676903114201</v>
      </c>
      <c r="AS639">
        <v>29.3443806600892</v>
      </c>
      <c r="AT639">
        <v>0</v>
      </c>
      <c r="AU639">
        <v>0</v>
      </c>
      <c r="AV639">
        <v>0</v>
      </c>
      <c r="AW639" t="s">
        <v>1517</v>
      </c>
      <c r="AX639" t="s">
        <v>1517</v>
      </c>
      <c r="AY639" t="s">
        <v>1517</v>
      </c>
      <c r="AZ639" t="s">
        <v>1517</v>
      </c>
      <c r="BA639" t="s">
        <v>1517</v>
      </c>
      <c r="BB639" t="s">
        <v>1517</v>
      </c>
      <c r="BC639" t="s">
        <v>1517</v>
      </c>
      <c r="BD639" t="s">
        <v>1517</v>
      </c>
      <c r="BE639" t="s">
        <v>1517</v>
      </c>
      <c r="BF639" t="s">
        <v>112</v>
      </c>
      <c r="BG639">
        <v>10</v>
      </c>
    </row>
    <row r="640" spans="1:59" x14ac:dyDescent="0.25">
      <c r="A640">
        <v>2023</v>
      </c>
      <c r="B640">
        <v>83</v>
      </c>
      <c r="C640" t="s">
        <v>275</v>
      </c>
      <c r="D640">
        <v>1</v>
      </c>
      <c r="E640" t="s">
        <v>285</v>
      </c>
      <c r="F640">
        <v>2023000023</v>
      </c>
      <c r="G640" t="s">
        <v>1107</v>
      </c>
      <c r="H640">
        <v>85</v>
      </c>
      <c r="I640" t="s">
        <v>79</v>
      </c>
      <c r="J640">
        <v>10010</v>
      </c>
      <c r="K640" t="s">
        <v>21</v>
      </c>
      <c r="L640" t="s">
        <v>1958</v>
      </c>
      <c r="M640" t="s">
        <v>1959</v>
      </c>
      <c r="O640" t="s">
        <v>1960</v>
      </c>
      <c r="P640" t="s">
        <v>1522</v>
      </c>
      <c r="Q640">
        <v>15110</v>
      </c>
      <c r="R640" t="s">
        <v>123</v>
      </c>
      <c r="S640">
        <v>150</v>
      </c>
      <c r="T640" t="s">
        <v>25</v>
      </c>
      <c r="U640">
        <v>8411</v>
      </c>
      <c r="V640" t="s">
        <v>124</v>
      </c>
      <c r="W640" t="s">
        <v>27</v>
      </c>
      <c r="X640" t="s">
        <v>28</v>
      </c>
      <c r="Y640" t="s">
        <v>1961</v>
      </c>
      <c r="Z640">
        <v>11001</v>
      </c>
      <c r="AA640" t="s">
        <v>231</v>
      </c>
      <c r="AB640">
        <v>11000</v>
      </c>
      <c r="AC640" t="s">
        <v>232</v>
      </c>
      <c r="AD640">
        <v>110</v>
      </c>
      <c r="AE640" t="s">
        <v>13</v>
      </c>
      <c r="AF640" t="s">
        <v>14</v>
      </c>
      <c r="AG640" t="s">
        <v>15</v>
      </c>
      <c r="AH640">
        <v>1</v>
      </c>
      <c r="AJ640" t="s">
        <v>1517</v>
      </c>
      <c r="AL640" t="s">
        <v>1517</v>
      </c>
      <c r="AM640" t="s">
        <v>284</v>
      </c>
      <c r="AN640">
        <v>51.748980000000003</v>
      </c>
      <c r="AO640">
        <v>55.956942041522503</v>
      </c>
      <c r="AP640">
        <v>51.144282451858601</v>
      </c>
      <c r="AQ640">
        <v>51.748980000000003</v>
      </c>
      <c r="AR640">
        <v>55.956942041522503</v>
      </c>
      <c r="AS640">
        <v>51.144282451858601</v>
      </c>
      <c r="AT640">
        <v>0</v>
      </c>
      <c r="AU640">
        <v>0</v>
      </c>
      <c r="AV640">
        <v>0</v>
      </c>
      <c r="AW640" t="s">
        <v>1517</v>
      </c>
      <c r="AX640" t="s">
        <v>1517</v>
      </c>
      <c r="AY640" t="s">
        <v>1517</v>
      </c>
      <c r="AZ640" t="s">
        <v>1517</v>
      </c>
      <c r="BA640" t="s">
        <v>1517</v>
      </c>
      <c r="BB640" t="s">
        <v>1517</v>
      </c>
      <c r="BC640" t="s">
        <v>1517</v>
      </c>
      <c r="BD640" t="s">
        <v>1517</v>
      </c>
      <c r="BE640" t="s">
        <v>1517</v>
      </c>
      <c r="BF640" t="s">
        <v>112</v>
      </c>
      <c r="BG640">
        <v>10</v>
      </c>
    </row>
    <row r="641" spans="1:59" x14ac:dyDescent="0.25">
      <c r="A641">
        <v>2023</v>
      </c>
      <c r="B641">
        <v>83</v>
      </c>
      <c r="C641" t="s">
        <v>275</v>
      </c>
      <c r="D641">
        <v>1</v>
      </c>
      <c r="E641" t="s">
        <v>285</v>
      </c>
      <c r="F641">
        <v>2023000026</v>
      </c>
      <c r="G641" t="s">
        <v>1962</v>
      </c>
      <c r="H641">
        <v>93</v>
      </c>
      <c r="I641" t="s">
        <v>29</v>
      </c>
      <c r="J641">
        <v>10010</v>
      </c>
      <c r="K641" t="s">
        <v>21</v>
      </c>
      <c r="L641" t="s">
        <v>1963</v>
      </c>
      <c r="M641" t="s">
        <v>1964</v>
      </c>
      <c r="O641" t="s">
        <v>1965</v>
      </c>
      <c r="P641" t="s">
        <v>1517</v>
      </c>
      <c r="Q641">
        <v>15110</v>
      </c>
      <c r="R641" t="s">
        <v>123</v>
      </c>
      <c r="S641">
        <v>150</v>
      </c>
      <c r="T641" t="s">
        <v>25</v>
      </c>
      <c r="U641">
        <v>8411</v>
      </c>
      <c r="V641" t="s">
        <v>124</v>
      </c>
      <c r="W641" t="s">
        <v>27</v>
      </c>
      <c r="X641" t="s">
        <v>28</v>
      </c>
      <c r="Y641" t="s">
        <v>1966</v>
      </c>
      <c r="Z641">
        <v>11004</v>
      </c>
      <c r="AA641" t="s">
        <v>234</v>
      </c>
      <c r="AB641">
        <v>11000</v>
      </c>
      <c r="AC641" t="s">
        <v>232</v>
      </c>
      <c r="AD641">
        <v>110</v>
      </c>
      <c r="AE641" t="s">
        <v>13</v>
      </c>
      <c r="AF641" t="s">
        <v>14</v>
      </c>
      <c r="AG641" t="s">
        <v>15</v>
      </c>
      <c r="AH641">
        <v>1</v>
      </c>
      <c r="AJ641" t="s">
        <v>1517</v>
      </c>
      <c r="AL641" t="s">
        <v>1517</v>
      </c>
      <c r="AM641" t="s">
        <v>284</v>
      </c>
      <c r="AN641">
        <v>33.255780000000001</v>
      </c>
      <c r="AO641">
        <v>35.959969723183399</v>
      </c>
      <c r="AP641">
        <v>32.867179323667301</v>
      </c>
      <c r="AQ641">
        <v>33.255780000000001</v>
      </c>
      <c r="AR641">
        <v>35.959969723183399</v>
      </c>
      <c r="AS641">
        <v>32.867179323667301</v>
      </c>
      <c r="AT641">
        <v>0</v>
      </c>
      <c r="AU641">
        <v>0</v>
      </c>
      <c r="AV641">
        <v>0</v>
      </c>
      <c r="AW641" t="s">
        <v>1517</v>
      </c>
      <c r="AX641" t="s">
        <v>1517</v>
      </c>
      <c r="AY641" t="s">
        <v>1517</v>
      </c>
      <c r="AZ641" t="s">
        <v>1517</v>
      </c>
      <c r="BA641" t="s">
        <v>1517</v>
      </c>
      <c r="BB641" t="s">
        <v>1517</v>
      </c>
      <c r="BC641" t="s">
        <v>1517</v>
      </c>
      <c r="BD641" t="s">
        <v>1517</v>
      </c>
      <c r="BE641" t="s">
        <v>1517</v>
      </c>
      <c r="BF641" t="s">
        <v>112</v>
      </c>
      <c r="BG641">
        <v>10</v>
      </c>
    </row>
    <row r="642" spans="1:59" x14ac:dyDescent="0.25">
      <c r="A642">
        <v>2023</v>
      </c>
      <c r="B642">
        <v>83</v>
      </c>
      <c r="C642" t="s">
        <v>275</v>
      </c>
      <c r="D642">
        <v>1</v>
      </c>
      <c r="E642" t="s">
        <v>285</v>
      </c>
      <c r="F642">
        <v>2023000043</v>
      </c>
      <c r="G642" t="s">
        <v>468</v>
      </c>
      <c r="H642">
        <v>57</v>
      </c>
      <c r="I642" t="s">
        <v>34</v>
      </c>
      <c r="J642">
        <v>10010</v>
      </c>
      <c r="K642" t="s">
        <v>21</v>
      </c>
      <c r="L642" t="s">
        <v>1619</v>
      </c>
      <c r="M642" t="s">
        <v>1967</v>
      </c>
      <c r="O642" t="s">
        <v>1621</v>
      </c>
      <c r="P642" t="s">
        <v>1517</v>
      </c>
      <c r="Q642">
        <v>15130</v>
      </c>
      <c r="R642" t="s">
        <v>24</v>
      </c>
      <c r="S642">
        <v>150</v>
      </c>
      <c r="T642" t="s">
        <v>25</v>
      </c>
      <c r="U642">
        <v>8423</v>
      </c>
      <c r="V642" t="s">
        <v>26</v>
      </c>
      <c r="W642" t="s">
        <v>27</v>
      </c>
      <c r="X642" t="s">
        <v>28</v>
      </c>
      <c r="Y642" t="s">
        <v>1622</v>
      </c>
      <c r="Z642">
        <v>51000</v>
      </c>
      <c r="AA642" t="s">
        <v>1517</v>
      </c>
      <c r="AB642" t="s">
        <v>1517</v>
      </c>
      <c r="AC642" t="s">
        <v>1517</v>
      </c>
      <c r="AD642">
        <v>110</v>
      </c>
      <c r="AE642" t="s">
        <v>13</v>
      </c>
      <c r="AF642" t="s">
        <v>121</v>
      </c>
      <c r="AG642" t="s">
        <v>122</v>
      </c>
      <c r="AH642">
        <v>1</v>
      </c>
      <c r="AJ642" t="s">
        <v>1517</v>
      </c>
      <c r="AL642" t="s">
        <v>1517</v>
      </c>
      <c r="AM642" t="s">
        <v>284</v>
      </c>
      <c r="AN642">
        <v>6.36</v>
      </c>
      <c r="AO642">
        <v>6.8771626297577901</v>
      </c>
      <c r="AP642">
        <v>6.2856820828897702</v>
      </c>
      <c r="AQ642">
        <v>6.36</v>
      </c>
      <c r="AR642">
        <v>6.8771626297577901</v>
      </c>
      <c r="AS642">
        <v>6.2856820828897702</v>
      </c>
      <c r="AT642">
        <v>0</v>
      </c>
      <c r="AU642">
        <v>0</v>
      </c>
      <c r="AV642">
        <v>0</v>
      </c>
      <c r="AW642" t="s">
        <v>1517</v>
      </c>
      <c r="AX642" t="s">
        <v>1517</v>
      </c>
      <c r="AY642" t="s">
        <v>1517</v>
      </c>
      <c r="AZ642" t="s">
        <v>1517</v>
      </c>
      <c r="BA642" t="s">
        <v>1517</v>
      </c>
      <c r="BB642" t="s">
        <v>1517</v>
      </c>
      <c r="BC642" t="s">
        <v>1517</v>
      </c>
      <c r="BD642" t="s">
        <v>1517</v>
      </c>
      <c r="BE642" t="s">
        <v>1517</v>
      </c>
      <c r="BF642" t="s">
        <v>112</v>
      </c>
      <c r="BG642">
        <v>10</v>
      </c>
    </row>
    <row r="643" spans="1:59" x14ac:dyDescent="0.25">
      <c r="A643">
        <v>2023</v>
      </c>
      <c r="B643">
        <v>83</v>
      </c>
      <c r="C643" t="s">
        <v>275</v>
      </c>
      <c r="D643">
        <v>1</v>
      </c>
      <c r="E643" t="s">
        <v>285</v>
      </c>
      <c r="F643">
        <v>2023000046</v>
      </c>
      <c r="G643" t="s">
        <v>468</v>
      </c>
      <c r="H643">
        <v>65</v>
      </c>
      <c r="I643" t="s">
        <v>60</v>
      </c>
      <c r="J643">
        <v>10010</v>
      </c>
      <c r="K643" t="s">
        <v>21</v>
      </c>
      <c r="L643" t="s">
        <v>1619</v>
      </c>
      <c r="M643" t="s">
        <v>1968</v>
      </c>
      <c r="O643" t="s">
        <v>1621</v>
      </c>
      <c r="P643" t="s">
        <v>1517</v>
      </c>
      <c r="Q643">
        <v>15130</v>
      </c>
      <c r="R643" t="s">
        <v>24</v>
      </c>
      <c r="S643">
        <v>150</v>
      </c>
      <c r="T643" t="s">
        <v>25</v>
      </c>
      <c r="U643">
        <v>8423</v>
      </c>
      <c r="V643" t="s">
        <v>26</v>
      </c>
      <c r="W643" t="s">
        <v>27</v>
      </c>
      <c r="X643" t="s">
        <v>28</v>
      </c>
      <c r="Y643" t="s">
        <v>1622</v>
      </c>
      <c r="Z643">
        <v>51000</v>
      </c>
      <c r="AA643" t="s">
        <v>1517</v>
      </c>
      <c r="AB643" t="s">
        <v>1517</v>
      </c>
      <c r="AC643" t="s">
        <v>1517</v>
      </c>
      <c r="AD643">
        <v>110</v>
      </c>
      <c r="AE643" t="s">
        <v>13</v>
      </c>
      <c r="AF643" t="s">
        <v>121</v>
      </c>
      <c r="AG643" t="s">
        <v>122</v>
      </c>
      <c r="AH643">
        <v>1</v>
      </c>
      <c r="AJ643" t="s">
        <v>1517</v>
      </c>
      <c r="AL643" t="s">
        <v>1517</v>
      </c>
      <c r="AM643" t="s">
        <v>284</v>
      </c>
      <c r="AN643">
        <v>6.36</v>
      </c>
      <c r="AO643">
        <v>6.8771626297577901</v>
      </c>
      <c r="AP643">
        <v>6.2856820828897702</v>
      </c>
      <c r="AQ643">
        <v>6.36</v>
      </c>
      <c r="AR643">
        <v>6.8771626297577901</v>
      </c>
      <c r="AS643">
        <v>6.2856820828897702</v>
      </c>
      <c r="AT643">
        <v>0</v>
      </c>
      <c r="AU643">
        <v>0</v>
      </c>
      <c r="AV643">
        <v>0</v>
      </c>
      <c r="AW643" t="s">
        <v>1517</v>
      </c>
      <c r="AX643" t="s">
        <v>1517</v>
      </c>
      <c r="AY643" t="s">
        <v>1517</v>
      </c>
      <c r="AZ643" t="s">
        <v>1517</v>
      </c>
      <c r="BA643" t="s">
        <v>1517</v>
      </c>
      <c r="BB643" t="s">
        <v>1517</v>
      </c>
      <c r="BC643" t="s">
        <v>1517</v>
      </c>
      <c r="BD643" t="s">
        <v>1517</v>
      </c>
      <c r="BE643" t="s">
        <v>1517</v>
      </c>
      <c r="BF643" t="s">
        <v>112</v>
      </c>
      <c r="BG643">
        <v>10</v>
      </c>
    </row>
    <row r="644" spans="1:59" x14ac:dyDescent="0.25">
      <c r="A644">
        <v>2023</v>
      </c>
      <c r="B644">
        <v>83</v>
      </c>
      <c r="C644" t="s">
        <v>275</v>
      </c>
      <c r="D644">
        <v>1</v>
      </c>
      <c r="E644" t="s">
        <v>285</v>
      </c>
      <c r="F644">
        <v>2023000049</v>
      </c>
      <c r="G644" t="s">
        <v>1969</v>
      </c>
      <c r="H644">
        <v>617</v>
      </c>
      <c r="I644" t="s">
        <v>110</v>
      </c>
      <c r="J644">
        <v>10007</v>
      </c>
      <c r="K644" t="s">
        <v>12</v>
      </c>
      <c r="L644" t="s">
        <v>478</v>
      </c>
      <c r="M644" t="s">
        <v>1970</v>
      </c>
      <c r="O644" t="s">
        <v>1971</v>
      </c>
      <c r="P644" t="s">
        <v>356</v>
      </c>
      <c r="Q644">
        <v>16010</v>
      </c>
      <c r="R644" t="s">
        <v>45</v>
      </c>
      <c r="S644">
        <v>160</v>
      </c>
      <c r="T644" t="s">
        <v>16</v>
      </c>
      <c r="U644">
        <v>8430</v>
      </c>
      <c r="V644" t="s">
        <v>46</v>
      </c>
      <c r="W644" t="s">
        <v>27</v>
      </c>
      <c r="X644" t="s">
        <v>28</v>
      </c>
      <c r="Y644" t="s">
        <v>1738</v>
      </c>
      <c r="Z644">
        <v>11001</v>
      </c>
      <c r="AA644" t="s">
        <v>231</v>
      </c>
      <c r="AB644">
        <v>11000</v>
      </c>
      <c r="AC644" t="s">
        <v>232</v>
      </c>
      <c r="AD644">
        <v>110</v>
      </c>
      <c r="AE644" t="s">
        <v>13</v>
      </c>
      <c r="AF644" t="s">
        <v>121</v>
      </c>
      <c r="AG644" t="s">
        <v>122</v>
      </c>
      <c r="AH644">
        <v>1</v>
      </c>
      <c r="AJ644" t="s">
        <v>1517</v>
      </c>
      <c r="AL644" t="s">
        <v>1517</v>
      </c>
      <c r="AM644" t="s">
        <v>284</v>
      </c>
      <c r="AN644">
        <v>15.678050000000001</v>
      </c>
      <c r="AO644">
        <v>16.952908737024199</v>
      </c>
      <c r="AP644">
        <v>15.4948487389387</v>
      </c>
      <c r="AQ644">
        <v>15.678050000000001</v>
      </c>
      <c r="AR644">
        <v>16.952908737024199</v>
      </c>
      <c r="AS644">
        <v>15.4948487389387</v>
      </c>
      <c r="AT644">
        <v>0</v>
      </c>
      <c r="AU644">
        <v>0</v>
      </c>
      <c r="AV644">
        <v>0</v>
      </c>
      <c r="AW644" t="s">
        <v>1517</v>
      </c>
      <c r="AX644" t="s">
        <v>1517</v>
      </c>
      <c r="AY644" t="s">
        <v>1517</v>
      </c>
      <c r="AZ644" t="s">
        <v>1517</v>
      </c>
      <c r="BA644" t="s">
        <v>1517</v>
      </c>
      <c r="BB644" t="s">
        <v>1517</v>
      </c>
      <c r="BC644" t="s">
        <v>1517</v>
      </c>
      <c r="BD644" t="s">
        <v>1517</v>
      </c>
      <c r="BE644" t="s">
        <v>1517</v>
      </c>
      <c r="BF644" t="s">
        <v>112</v>
      </c>
      <c r="BG644">
        <v>10</v>
      </c>
    </row>
    <row r="645" spans="1:59" x14ac:dyDescent="0.25">
      <c r="A645">
        <v>2023</v>
      </c>
      <c r="B645">
        <v>83</v>
      </c>
      <c r="C645" t="s">
        <v>275</v>
      </c>
      <c r="D645">
        <v>1</v>
      </c>
      <c r="E645" t="s">
        <v>285</v>
      </c>
      <c r="F645">
        <v>2023000141</v>
      </c>
      <c r="G645" t="s">
        <v>1517</v>
      </c>
      <c r="H645">
        <v>133</v>
      </c>
      <c r="I645" t="s">
        <v>1972</v>
      </c>
      <c r="J645">
        <v>10001</v>
      </c>
      <c r="K645" t="s">
        <v>31</v>
      </c>
      <c r="L645" t="s">
        <v>1973</v>
      </c>
      <c r="M645" t="s">
        <v>1974</v>
      </c>
      <c r="O645">
        <v>3</v>
      </c>
      <c r="P645" t="s">
        <v>182</v>
      </c>
      <c r="Q645">
        <v>72010</v>
      </c>
      <c r="R645" t="s">
        <v>67</v>
      </c>
      <c r="S645">
        <v>700</v>
      </c>
      <c r="T645" t="s">
        <v>68</v>
      </c>
      <c r="U645">
        <v>8423</v>
      </c>
      <c r="V645" t="s">
        <v>26</v>
      </c>
      <c r="W645" t="s">
        <v>27</v>
      </c>
      <c r="X645" t="s">
        <v>28</v>
      </c>
      <c r="Y645" t="s">
        <v>1975</v>
      </c>
      <c r="Z645">
        <v>21018</v>
      </c>
      <c r="AA645" t="s">
        <v>248</v>
      </c>
      <c r="AB645">
        <v>21000</v>
      </c>
      <c r="AC645" t="s">
        <v>144</v>
      </c>
      <c r="AD645">
        <v>110</v>
      </c>
      <c r="AE645" t="s">
        <v>13</v>
      </c>
      <c r="AF645" t="s">
        <v>22</v>
      </c>
      <c r="AG645" t="s">
        <v>23</v>
      </c>
      <c r="AH645">
        <v>1</v>
      </c>
      <c r="AJ645" t="s">
        <v>1517</v>
      </c>
      <c r="AL645" t="s">
        <v>1517</v>
      </c>
      <c r="AM645" t="s">
        <v>284</v>
      </c>
      <c r="AN645">
        <v>50</v>
      </c>
      <c r="AO645">
        <v>54.065743944636701</v>
      </c>
      <c r="AP645">
        <v>49.4157396453598</v>
      </c>
      <c r="AQ645">
        <v>50</v>
      </c>
      <c r="AR645">
        <v>54.065743944636701</v>
      </c>
      <c r="AS645">
        <v>49.4157396453598</v>
      </c>
      <c r="AT645">
        <v>0</v>
      </c>
      <c r="AU645">
        <v>0</v>
      </c>
      <c r="AV645">
        <v>0</v>
      </c>
      <c r="AW645" t="s">
        <v>1517</v>
      </c>
      <c r="AX645" t="s">
        <v>1517</v>
      </c>
      <c r="AY645" t="s">
        <v>1517</v>
      </c>
      <c r="AZ645" t="s">
        <v>1517</v>
      </c>
      <c r="BA645" t="s">
        <v>1517</v>
      </c>
      <c r="BB645" t="s">
        <v>1517</v>
      </c>
      <c r="BC645" t="s">
        <v>1517</v>
      </c>
      <c r="BD645" t="s">
        <v>1517</v>
      </c>
      <c r="BE645" t="s">
        <v>1517</v>
      </c>
      <c r="BF645" t="s">
        <v>112</v>
      </c>
      <c r="BG645">
        <v>10</v>
      </c>
    </row>
    <row r="646" spans="1:59" x14ac:dyDescent="0.25">
      <c r="A646">
        <v>2023</v>
      </c>
      <c r="B646">
        <v>83</v>
      </c>
      <c r="C646" t="s">
        <v>275</v>
      </c>
      <c r="D646">
        <v>1</v>
      </c>
      <c r="E646" t="s">
        <v>285</v>
      </c>
      <c r="F646">
        <v>2023000144</v>
      </c>
      <c r="G646" t="s">
        <v>1517</v>
      </c>
      <c r="H646">
        <v>998</v>
      </c>
      <c r="I646" t="s">
        <v>5</v>
      </c>
      <c r="J646">
        <v>9998</v>
      </c>
      <c r="K646" t="s">
        <v>5</v>
      </c>
      <c r="L646" t="s">
        <v>515</v>
      </c>
      <c r="M646" t="s">
        <v>1976</v>
      </c>
      <c r="O646" t="s">
        <v>517</v>
      </c>
      <c r="P646" t="s">
        <v>1517</v>
      </c>
      <c r="Q646">
        <v>99810</v>
      </c>
      <c r="R646" t="s">
        <v>8</v>
      </c>
      <c r="S646">
        <v>998</v>
      </c>
      <c r="T646" t="s">
        <v>9</v>
      </c>
      <c r="U646" t="s">
        <v>1517</v>
      </c>
      <c r="V646" t="s">
        <v>1517</v>
      </c>
      <c r="W646" t="s">
        <v>1517</v>
      </c>
      <c r="X646" t="s">
        <v>1517</v>
      </c>
      <c r="Y646" t="s">
        <v>258</v>
      </c>
      <c r="Z646">
        <v>41122</v>
      </c>
      <c r="AA646" t="s">
        <v>125</v>
      </c>
      <c r="AB646">
        <v>41100</v>
      </c>
      <c r="AC646" t="s">
        <v>108</v>
      </c>
      <c r="AD646">
        <v>110</v>
      </c>
      <c r="AE646" t="s">
        <v>13</v>
      </c>
      <c r="AF646" t="s">
        <v>19</v>
      </c>
      <c r="AG646" t="s">
        <v>20</v>
      </c>
      <c r="AH646">
        <v>2</v>
      </c>
      <c r="AJ646" t="s">
        <v>1517</v>
      </c>
      <c r="AL646" t="s">
        <v>1517</v>
      </c>
      <c r="AM646" t="s">
        <v>284</v>
      </c>
      <c r="AN646">
        <v>20</v>
      </c>
      <c r="AO646">
        <v>21.6262975778547</v>
      </c>
      <c r="AP646">
        <v>19.766295858143899</v>
      </c>
      <c r="AQ646">
        <v>20</v>
      </c>
      <c r="AR646">
        <v>21.6262975778547</v>
      </c>
      <c r="AS646">
        <v>19.766295858143899</v>
      </c>
      <c r="AT646">
        <v>0</v>
      </c>
      <c r="AU646">
        <v>0</v>
      </c>
      <c r="AV646">
        <v>0</v>
      </c>
      <c r="AW646" t="s">
        <v>1517</v>
      </c>
      <c r="AX646" t="s">
        <v>1517</v>
      </c>
      <c r="AY646" t="s">
        <v>1517</v>
      </c>
      <c r="AZ646" t="s">
        <v>1517</v>
      </c>
      <c r="BA646" t="s">
        <v>1517</v>
      </c>
      <c r="BB646" t="s">
        <v>1517</v>
      </c>
      <c r="BC646" t="s">
        <v>1517</v>
      </c>
      <c r="BD646" t="s">
        <v>1517</v>
      </c>
      <c r="BE646" t="s">
        <v>1517</v>
      </c>
      <c r="BF646" t="s">
        <v>112</v>
      </c>
      <c r="BG646">
        <v>10</v>
      </c>
    </row>
    <row r="647" spans="1:59" x14ac:dyDescent="0.25">
      <c r="A647">
        <v>2023</v>
      </c>
      <c r="B647">
        <v>83</v>
      </c>
      <c r="C647" t="s">
        <v>275</v>
      </c>
      <c r="D647">
        <v>1</v>
      </c>
      <c r="E647" t="s">
        <v>285</v>
      </c>
      <c r="F647">
        <v>2023000147</v>
      </c>
      <c r="G647" t="s">
        <v>1517</v>
      </c>
      <c r="H647">
        <v>998</v>
      </c>
      <c r="I647" t="s">
        <v>5</v>
      </c>
      <c r="J647">
        <v>9998</v>
      </c>
      <c r="K647" t="s">
        <v>5</v>
      </c>
      <c r="L647" t="s">
        <v>1977</v>
      </c>
      <c r="M647" t="s">
        <v>1978</v>
      </c>
      <c r="O647" t="s">
        <v>289</v>
      </c>
      <c r="P647" t="s">
        <v>1517</v>
      </c>
      <c r="Q647">
        <v>99810</v>
      </c>
      <c r="R647" t="s">
        <v>8</v>
      </c>
      <c r="S647">
        <v>998</v>
      </c>
      <c r="T647" t="s">
        <v>9</v>
      </c>
      <c r="U647" t="s">
        <v>1517</v>
      </c>
      <c r="V647" t="s">
        <v>1517</v>
      </c>
      <c r="W647" t="s">
        <v>1517</v>
      </c>
      <c r="X647" t="s">
        <v>1517</v>
      </c>
      <c r="Y647" t="s">
        <v>1979</v>
      </c>
      <c r="Z647">
        <v>41305</v>
      </c>
      <c r="AA647" t="s">
        <v>69</v>
      </c>
      <c r="AB647">
        <v>41300</v>
      </c>
      <c r="AC647" t="s">
        <v>53</v>
      </c>
      <c r="AD647">
        <v>110</v>
      </c>
      <c r="AE647" t="s">
        <v>13</v>
      </c>
      <c r="AF647" t="s">
        <v>32</v>
      </c>
      <c r="AG647" t="s">
        <v>33</v>
      </c>
      <c r="AH647">
        <v>2</v>
      </c>
      <c r="AJ647" t="s">
        <v>1517</v>
      </c>
      <c r="AL647" t="s">
        <v>1517</v>
      </c>
      <c r="AM647" t="s">
        <v>284</v>
      </c>
      <c r="AN647">
        <v>20</v>
      </c>
      <c r="AO647">
        <v>21.6262975778547</v>
      </c>
      <c r="AP647">
        <v>19.766295858143899</v>
      </c>
      <c r="AQ647">
        <v>20</v>
      </c>
      <c r="AR647">
        <v>21.6262975778547</v>
      </c>
      <c r="AS647">
        <v>19.766295858143899</v>
      </c>
      <c r="AT647">
        <v>0</v>
      </c>
      <c r="AU647">
        <v>0</v>
      </c>
      <c r="AV647">
        <v>0</v>
      </c>
      <c r="AW647" t="s">
        <v>1517</v>
      </c>
      <c r="AX647" t="s">
        <v>1517</v>
      </c>
      <c r="AY647" t="s">
        <v>1517</v>
      </c>
      <c r="AZ647" t="s">
        <v>1517</v>
      </c>
      <c r="BA647" t="s">
        <v>1517</v>
      </c>
      <c r="BB647" t="s">
        <v>1517</v>
      </c>
      <c r="BC647" t="s">
        <v>1517</v>
      </c>
      <c r="BD647" t="s">
        <v>1517</v>
      </c>
      <c r="BE647" t="s">
        <v>1517</v>
      </c>
      <c r="BF647" t="s">
        <v>112</v>
      </c>
      <c r="BG647">
        <v>10</v>
      </c>
    </row>
    <row r="648" spans="1:59" x14ac:dyDescent="0.25">
      <c r="A648">
        <v>2023</v>
      </c>
      <c r="B648">
        <v>83</v>
      </c>
      <c r="C648" t="s">
        <v>275</v>
      </c>
      <c r="D648">
        <v>1</v>
      </c>
      <c r="E648" t="s">
        <v>285</v>
      </c>
      <c r="F648">
        <v>2023000167</v>
      </c>
      <c r="G648" t="s">
        <v>1517</v>
      </c>
      <c r="H648">
        <v>998</v>
      </c>
      <c r="I648" t="s">
        <v>5</v>
      </c>
      <c r="J648">
        <v>9998</v>
      </c>
      <c r="K648" t="s">
        <v>5</v>
      </c>
      <c r="L648" t="s">
        <v>562</v>
      </c>
      <c r="M648" t="s">
        <v>562</v>
      </c>
      <c r="O648" t="s">
        <v>293</v>
      </c>
      <c r="P648" t="s">
        <v>1517</v>
      </c>
      <c r="Q648">
        <v>16066</v>
      </c>
      <c r="R648" t="s">
        <v>245</v>
      </c>
      <c r="S648">
        <v>160</v>
      </c>
      <c r="T648" t="s">
        <v>16</v>
      </c>
      <c r="U648">
        <v>9000</v>
      </c>
      <c r="V648" t="s">
        <v>246</v>
      </c>
      <c r="W648" t="s">
        <v>17</v>
      </c>
      <c r="X648" t="s">
        <v>18</v>
      </c>
      <c r="Y648" t="s">
        <v>1980</v>
      </c>
      <c r="Z648">
        <v>41304</v>
      </c>
      <c r="AA648" t="s">
        <v>73</v>
      </c>
      <c r="AB648">
        <v>41300</v>
      </c>
      <c r="AC648" t="s">
        <v>53</v>
      </c>
      <c r="AD648">
        <v>110</v>
      </c>
      <c r="AE648" t="s">
        <v>13</v>
      </c>
      <c r="AF648" t="s">
        <v>32</v>
      </c>
      <c r="AG648" t="s">
        <v>33</v>
      </c>
      <c r="AH648">
        <v>2</v>
      </c>
      <c r="AJ648" t="s">
        <v>1517</v>
      </c>
      <c r="AL648" t="s">
        <v>1517</v>
      </c>
      <c r="AM648" t="s">
        <v>284</v>
      </c>
      <c r="AN648">
        <v>0.96448199999999995</v>
      </c>
      <c r="AO648">
        <v>1.04290873702422</v>
      </c>
      <c r="AP648">
        <v>0.95321182809271798</v>
      </c>
      <c r="AQ648">
        <v>0.96448199999999995</v>
      </c>
      <c r="AR648">
        <v>1.04290873702422</v>
      </c>
      <c r="AS648">
        <v>0.95321182809271798</v>
      </c>
      <c r="AT648">
        <v>0</v>
      </c>
      <c r="AU648">
        <v>0</v>
      </c>
      <c r="AV648">
        <v>0</v>
      </c>
      <c r="AW648" t="s">
        <v>1517</v>
      </c>
      <c r="AX648" t="s">
        <v>1517</v>
      </c>
      <c r="AY648" t="s">
        <v>1517</v>
      </c>
      <c r="AZ648" t="s">
        <v>1517</v>
      </c>
      <c r="BA648" t="s">
        <v>1517</v>
      </c>
      <c r="BB648" t="s">
        <v>1517</v>
      </c>
      <c r="BC648" t="s">
        <v>1517</v>
      </c>
      <c r="BD648" t="s">
        <v>1517</v>
      </c>
      <c r="BE648" t="s">
        <v>1517</v>
      </c>
      <c r="BF648" t="s">
        <v>112</v>
      </c>
      <c r="BG648">
        <v>10</v>
      </c>
    </row>
    <row r="649" spans="1:59" x14ac:dyDescent="0.25">
      <c r="A649">
        <v>2023</v>
      </c>
      <c r="B649">
        <v>83</v>
      </c>
      <c r="C649" t="s">
        <v>275</v>
      </c>
      <c r="D649">
        <v>1</v>
      </c>
      <c r="E649" t="s">
        <v>285</v>
      </c>
      <c r="F649">
        <v>2023000170</v>
      </c>
      <c r="G649" t="s">
        <v>1517</v>
      </c>
      <c r="H649">
        <v>998</v>
      </c>
      <c r="I649" t="s">
        <v>5</v>
      </c>
      <c r="J649">
        <v>9998</v>
      </c>
      <c r="K649" t="s">
        <v>5</v>
      </c>
      <c r="L649" t="s">
        <v>511</v>
      </c>
      <c r="M649" t="s">
        <v>511</v>
      </c>
      <c r="O649">
        <v>16.100000000000001</v>
      </c>
      <c r="P649" t="s">
        <v>1517</v>
      </c>
      <c r="Q649">
        <v>15150</v>
      </c>
      <c r="R649" t="s">
        <v>70</v>
      </c>
      <c r="S649">
        <v>150</v>
      </c>
      <c r="T649" t="s">
        <v>25</v>
      </c>
      <c r="U649">
        <v>9492</v>
      </c>
      <c r="V649" t="s">
        <v>71</v>
      </c>
      <c r="W649" t="s">
        <v>57</v>
      </c>
      <c r="X649" t="s">
        <v>58</v>
      </c>
      <c r="Y649" t="s">
        <v>514</v>
      </c>
      <c r="Z649">
        <v>21000</v>
      </c>
      <c r="AA649" t="s">
        <v>1517</v>
      </c>
      <c r="AB649" t="s">
        <v>1517</v>
      </c>
      <c r="AC649" t="s">
        <v>1517</v>
      </c>
      <c r="AD649">
        <v>110</v>
      </c>
      <c r="AE649" t="s">
        <v>13</v>
      </c>
      <c r="AF649" t="s">
        <v>32</v>
      </c>
      <c r="AG649" t="s">
        <v>33</v>
      </c>
      <c r="AH649">
        <v>1</v>
      </c>
      <c r="AJ649" t="s">
        <v>1517</v>
      </c>
      <c r="AL649" t="s">
        <v>1517</v>
      </c>
      <c r="AM649" t="s">
        <v>284</v>
      </c>
      <c r="AN649">
        <v>2.2821400000000001</v>
      </c>
      <c r="AO649">
        <v>2.4677119377162602</v>
      </c>
      <c r="AP649">
        <v>2.2554727214852299</v>
      </c>
      <c r="AQ649">
        <v>2.2821400000000001</v>
      </c>
      <c r="AR649">
        <v>2.4677119377162602</v>
      </c>
      <c r="AS649">
        <v>2.2554727214852299</v>
      </c>
      <c r="AT649">
        <v>0</v>
      </c>
      <c r="AU649">
        <v>0</v>
      </c>
      <c r="AV649">
        <v>0</v>
      </c>
      <c r="AW649" t="s">
        <v>1517</v>
      </c>
      <c r="AX649" t="s">
        <v>1517</v>
      </c>
      <c r="AY649" t="s">
        <v>1517</v>
      </c>
      <c r="AZ649" t="s">
        <v>1517</v>
      </c>
      <c r="BA649" t="s">
        <v>1517</v>
      </c>
      <c r="BB649" t="s">
        <v>1517</v>
      </c>
      <c r="BC649" t="s">
        <v>1517</v>
      </c>
      <c r="BD649" t="s">
        <v>1517</v>
      </c>
      <c r="BE649" t="s">
        <v>1517</v>
      </c>
      <c r="BF649" t="s">
        <v>112</v>
      </c>
      <c r="BG649">
        <v>10</v>
      </c>
    </row>
    <row r="650" spans="1:59" x14ac:dyDescent="0.25">
      <c r="A650">
        <v>2023</v>
      </c>
      <c r="B650">
        <v>83</v>
      </c>
      <c r="C650" t="s">
        <v>275</v>
      </c>
      <c r="D650">
        <v>1</v>
      </c>
      <c r="E650" t="s">
        <v>285</v>
      </c>
      <c r="F650">
        <v>2023000187</v>
      </c>
      <c r="G650" t="s">
        <v>1517</v>
      </c>
      <c r="H650">
        <v>85</v>
      </c>
      <c r="I650" t="s">
        <v>79</v>
      </c>
      <c r="J650">
        <v>10010</v>
      </c>
      <c r="K650" t="s">
        <v>21</v>
      </c>
      <c r="L650" t="s">
        <v>543</v>
      </c>
      <c r="M650" t="s">
        <v>544</v>
      </c>
      <c r="O650" t="s">
        <v>545</v>
      </c>
      <c r="P650" t="s">
        <v>1517</v>
      </c>
      <c r="Q650">
        <v>15220</v>
      </c>
      <c r="R650" t="s">
        <v>48</v>
      </c>
      <c r="S650">
        <v>150</v>
      </c>
      <c r="T650" t="s">
        <v>25</v>
      </c>
      <c r="U650">
        <v>8422</v>
      </c>
      <c r="V650" t="s">
        <v>43</v>
      </c>
      <c r="W650" t="s">
        <v>27</v>
      </c>
      <c r="X650" t="s">
        <v>28</v>
      </c>
      <c r="Y650" t="s">
        <v>541</v>
      </c>
      <c r="Z650">
        <v>42000</v>
      </c>
      <c r="AA650" t="s">
        <v>1517</v>
      </c>
      <c r="AB650" t="s">
        <v>1517</v>
      </c>
      <c r="AC650" t="s">
        <v>1517</v>
      </c>
      <c r="AD650">
        <v>110</v>
      </c>
      <c r="AE650" t="s">
        <v>13</v>
      </c>
      <c r="AF650" t="s">
        <v>41</v>
      </c>
      <c r="AG650" t="s">
        <v>42</v>
      </c>
      <c r="AH650">
        <v>1</v>
      </c>
      <c r="AJ650" t="s">
        <v>1517</v>
      </c>
      <c r="AL650" t="s">
        <v>1517</v>
      </c>
      <c r="AM650" t="s">
        <v>284</v>
      </c>
      <c r="AN650">
        <v>265.255</v>
      </c>
      <c r="AO650">
        <v>286.82417820069202</v>
      </c>
      <c r="AP650">
        <v>262.155440392598</v>
      </c>
      <c r="AQ650">
        <v>265.255</v>
      </c>
      <c r="AR650">
        <v>286.82417820069202</v>
      </c>
      <c r="AS650">
        <v>262.155440392598</v>
      </c>
      <c r="AT650">
        <v>0</v>
      </c>
      <c r="AU650">
        <v>0</v>
      </c>
      <c r="AV650">
        <v>0</v>
      </c>
      <c r="AW650" t="s">
        <v>1517</v>
      </c>
      <c r="AX650" t="s">
        <v>1517</v>
      </c>
      <c r="AY650" t="s">
        <v>1517</v>
      </c>
      <c r="AZ650" t="s">
        <v>1517</v>
      </c>
      <c r="BA650" t="s">
        <v>1517</v>
      </c>
      <c r="BB650" t="s">
        <v>1517</v>
      </c>
      <c r="BC650" t="s">
        <v>1517</v>
      </c>
      <c r="BD650" t="s">
        <v>1517</v>
      </c>
      <c r="BE650" t="s">
        <v>1517</v>
      </c>
      <c r="BF650" t="s">
        <v>112</v>
      </c>
      <c r="BG650">
        <v>10</v>
      </c>
    </row>
    <row r="651" spans="1:59" x14ac:dyDescent="0.25">
      <c r="A651">
        <v>2023</v>
      </c>
      <c r="B651">
        <v>83</v>
      </c>
      <c r="C651" t="s">
        <v>275</v>
      </c>
      <c r="D651">
        <v>2</v>
      </c>
      <c r="E651" t="s">
        <v>280</v>
      </c>
      <c r="F651">
        <v>2023000058</v>
      </c>
      <c r="G651" t="s">
        <v>1517</v>
      </c>
      <c r="H651">
        <v>998</v>
      </c>
      <c r="I651" t="s">
        <v>5</v>
      </c>
      <c r="J651">
        <v>9998</v>
      </c>
      <c r="K651" t="s">
        <v>5</v>
      </c>
      <c r="L651" t="s">
        <v>1981</v>
      </c>
      <c r="M651" t="s">
        <v>1981</v>
      </c>
      <c r="O651">
        <v>16</v>
      </c>
      <c r="P651" t="s">
        <v>1517</v>
      </c>
      <c r="Q651">
        <v>99810</v>
      </c>
      <c r="R651" t="s">
        <v>8</v>
      </c>
      <c r="S651">
        <v>998</v>
      </c>
      <c r="T651" t="s">
        <v>9</v>
      </c>
      <c r="U651" t="s">
        <v>1517</v>
      </c>
      <c r="V651" t="s">
        <v>1517</v>
      </c>
      <c r="W651" t="s">
        <v>1517</v>
      </c>
      <c r="X651" t="s">
        <v>1517</v>
      </c>
      <c r="Y651" t="s">
        <v>249</v>
      </c>
      <c r="Z651">
        <v>41310</v>
      </c>
      <c r="AA651" t="s">
        <v>30</v>
      </c>
      <c r="AB651">
        <v>41300</v>
      </c>
      <c r="AC651" t="s">
        <v>53</v>
      </c>
      <c r="AD651">
        <v>110</v>
      </c>
      <c r="AE651" t="s">
        <v>13</v>
      </c>
      <c r="AF651" t="s">
        <v>19</v>
      </c>
      <c r="AG651" t="s">
        <v>20</v>
      </c>
      <c r="AH651">
        <v>2</v>
      </c>
      <c r="AJ651" t="s">
        <v>1517</v>
      </c>
      <c r="AL651" t="s">
        <v>1517</v>
      </c>
      <c r="AM651" t="s">
        <v>284</v>
      </c>
      <c r="AN651">
        <v>1.835208</v>
      </c>
      <c r="AO651">
        <v>1.98443771626298</v>
      </c>
      <c r="AP651">
        <v>1.81376321446163</v>
      </c>
      <c r="AQ651">
        <v>1.835208</v>
      </c>
      <c r="AR651">
        <v>1.98443771626298</v>
      </c>
      <c r="AS651">
        <v>1.81376321446163</v>
      </c>
      <c r="AT651">
        <v>0</v>
      </c>
      <c r="AU651">
        <v>0</v>
      </c>
      <c r="AV651">
        <v>0</v>
      </c>
      <c r="AW651" t="s">
        <v>1517</v>
      </c>
      <c r="AX651" t="s">
        <v>1517</v>
      </c>
      <c r="AY651" t="s">
        <v>1517</v>
      </c>
      <c r="AZ651" t="s">
        <v>1517</v>
      </c>
      <c r="BA651" t="s">
        <v>1517</v>
      </c>
      <c r="BB651" t="s">
        <v>1517</v>
      </c>
      <c r="BC651" t="s">
        <v>1517</v>
      </c>
      <c r="BD651" t="s">
        <v>1517</v>
      </c>
      <c r="BE651" t="s">
        <v>1517</v>
      </c>
      <c r="BF651" t="s">
        <v>112</v>
      </c>
      <c r="BG651">
        <v>10</v>
      </c>
    </row>
    <row r="652" spans="1:59" x14ac:dyDescent="0.25">
      <c r="A652">
        <v>2022</v>
      </c>
      <c r="B652">
        <v>83</v>
      </c>
      <c r="C652" t="s">
        <v>275</v>
      </c>
      <c r="D652">
        <v>1</v>
      </c>
      <c r="E652" t="s">
        <v>285</v>
      </c>
      <c r="F652">
        <v>2022000006</v>
      </c>
      <c r="G652" t="s">
        <v>312</v>
      </c>
      <c r="H652">
        <v>85</v>
      </c>
      <c r="I652" t="s">
        <v>79</v>
      </c>
      <c r="J652">
        <v>10010</v>
      </c>
      <c r="K652" t="s">
        <v>21</v>
      </c>
      <c r="L652" t="s">
        <v>313</v>
      </c>
      <c r="M652" t="s">
        <v>314</v>
      </c>
      <c r="O652">
        <v>16</v>
      </c>
      <c r="P652" t="s">
        <v>1517</v>
      </c>
      <c r="Q652">
        <v>15130</v>
      </c>
      <c r="R652" t="s">
        <v>24</v>
      </c>
      <c r="S652">
        <v>150</v>
      </c>
      <c r="T652" t="s">
        <v>25</v>
      </c>
      <c r="U652">
        <v>8423</v>
      </c>
      <c r="V652" t="s">
        <v>26</v>
      </c>
      <c r="W652" t="s">
        <v>27</v>
      </c>
      <c r="X652" t="s">
        <v>28</v>
      </c>
      <c r="Y652" t="s">
        <v>315</v>
      </c>
      <c r="Z652">
        <v>11000</v>
      </c>
      <c r="AA652" t="s">
        <v>1517</v>
      </c>
      <c r="AB652" t="s">
        <v>1517</v>
      </c>
      <c r="AC652" t="s">
        <v>1517</v>
      </c>
      <c r="AD652">
        <v>110</v>
      </c>
      <c r="AE652" t="s">
        <v>13</v>
      </c>
      <c r="AF652" t="s">
        <v>121</v>
      </c>
      <c r="AG652" t="s">
        <v>122</v>
      </c>
      <c r="AH652">
        <v>1</v>
      </c>
      <c r="AJ652" t="s">
        <v>1517</v>
      </c>
      <c r="AL652" t="s">
        <v>1517</v>
      </c>
      <c r="AM652" t="s">
        <v>284</v>
      </c>
      <c r="AN652">
        <v>54.671550000000003</v>
      </c>
      <c r="AO652">
        <v>57.494531496477002</v>
      </c>
      <c r="AP652">
        <v>57.494531496477002</v>
      </c>
      <c r="AQ652">
        <v>54.671550000000003</v>
      </c>
      <c r="AR652">
        <v>57.494531496477002</v>
      </c>
      <c r="AS652">
        <v>57.494531496477002</v>
      </c>
      <c r="AT652" t="s">
        <v>1517</v>
      </c>
      <c r="AU652" t="s">
        <v>1517</v>
      </c>
      <c r="AV652" t="s">
        <v>1517</v>
      </c>
      <c r="AW652" t="s">
        <v>1517</v>
      </c>
      <c r="AX652" t="s">
        <v>1517</v>
      </c>
      <c r="AY652" t="s">
        <v>1517</v>
      </c>
      <c r="AZ652" t="s">
        <v>1517</v>
      </c>
      <c r="BA652" t="s">
        <v>1517</v>
      </c>
      <c r="BB652" t="s">
        <v>1517</v>
      </c>
      <c r="BC652" t="s">
        <v>1517</v>
      </c>
      <c r="BD652" t="s">
        <v>1517</v>
      </c>
      <c r="BE652" t="s">
        <v>1517</v>
      </c>
      <c r="BF652" t="s">
        <v>112</v>
      </c>
      <c r="BG652">
        <v>10</v>
      </c>
    </row>
    <row r="653" spans="1:59" x14ac:dyDescent="0.25">
      <c r="A653">
        <v>2022</v>
      </c>
      <c r="B653">
        <v>83</v>
      </c>
      <c r="C653" t="s">
        <v>275</v>
      </c>
      <c r="D653">
        <v>1</v>
      </c>
      <c r="E653" t="s">
        <v>285</v>
      </c>
      <c r="F653">
        <v>2022000009</v>
      </c>
      <c r="G653" t="s">
        <v>327</v>
      </c>
      <c r="H653">
        <v>85</v>
      </c>
      <c r="I653" t="s">
        <v>79</v>
      </c>
      <c r="J653">
        <v>10010</v>
      </c>
      <c r="K653" t="s">
        <v>21</v>
      </c>
      <c r="L653" t="s">
        <v>328</v>
      </c>
      <c r="M653" t="s">
        <v>329</v>
      </c>
      <c r="O653" t="s">
        <v>289</v>
      </c>
      <c r="P653" t="s">
        <v>1517</v>
      </c>
      <c r="Q653">
        <v>15230</v>
      </c>
      <c r="R653" t="s">
        <v>52</v>
      </c>
      <c r="S653">
        <v>150</v>
      </c>
      <c r="T653" t="s">
        <v>25</v>
      </c>
      <c r="U653">
        <v>8422</v>
      </c>
      <c r="V653" t="s">
        <v>43</v>
      </c>
      <c r="W653" t="s">
        <v>27</v>
      </c>
      <c r="X653" t="s">
        <v>28</v>
      </c>
      <c r="Y653" t="s">
        <v>330</v>
      </c>
      <c r="Z653">
        <v>11000</v>
      </c>
      <c r="AA653" t="s">
        <v>1517</v>
      </c>
      <c r="AB653" t="s">
        <v>1517</v>
      </c>
      <c r="AC653" t="s">
        <v>1517</v>
      </c>
      <c r="AD653">
        <v>110</v>
      </c>
      <c r="AE653" t="s">
        <v>13</v>
      </c>
      <c r="AF653" t="s">
        <v>14</v>
      </c>
      <c r="AG653" t="s">
        <v>15</v>
      </c>
      <c r="AH653">
        <v>1</v>
      </c>
      <c r="AJ653" t="s">
        <v>1517</v>
      </c>
      <c r="AL653" t="s">
        <v>1517</v>
      </c>
      <c r="AM653" t="s">
        <v>284</v>
      </c>
      <c r="AN653">
        <v>17.720279999999999</v>
      </c>
      <c r="AO653">
        <v>18.6352718477232</v>
      </c>
      <c r="AP653">
        <v>18.6352718477232</v>
      </c>
      <c r="AQ653">
        <v>17.720279999999999</v>
      </c>
      <c r="AR653">
        <v>18.6352718477232</v>
      </c>
      <c r="AS653">
        <v>18.6352718477232</v>
      </c>
      <c r="AT653" t="s">
        <v>1517</v>
      </c>
      <c r="AU653" t="s">
        <v>1517</v>
      </c>
      <c r="AV653" t="s">
        <v>1517</v>
      </c>
      <c r="AW653" t="s">
        <v>1517</v>
      </c>
      <c r="AX653" t="s">
        <v>1517</v>
      </c>
      <c r="AY653" t="s">
        <v>1517</v>
      </c>
      <c r="AZ653" t="s">
        <v>1517</v>
      </c>
      <c r="BA653" t="s">
        <v>1517</v>
      </c>
      <c r="BB653" t="s">
        <v>1517</v>
      </c>
      <c r="BC653" t="s">
        <v>1517</v>
      </c>
      <c r="BD653" t="s">
        <v>1517</v>
      </c>
      <c r="BE653" t="s">
        <v>1517</v>
      </c>
      <c r="BF653" t="s">
        <v>112</v>
      </c>
      <c r="BG653">
        <v>10</v>
      </c>
    </row>
    <row r="654" spans="1:59" x14ac:dyDescent="0.25">
      <c r="A654">
        <v>2022</v>
      </c>
      <c r="B654">
        <v>83</v>
      </c>
      <c r="C654" t="s">
        <v>275</v>
      </c>
      <c r="D654">
        <v>1</v>
      </c>
      <c r="E654" t="s">
        <v>285</v>
      </c>
      <c r="F654">
        <v>2022000012</v>
      </c>
      <c r="G654" t="s">
        <v>341</v>
      </c>
      <c r="H654">
        <v>612</v>
      </c>
      <c r="I654" t="s">
        <v>11</v>
      </c>
      <c r="J654">
        <v>10007</v>
      </c>
      <c r="K654" t="s">
        <v>12</v>
      </c>
      <c r="L654" t="s">
        <v>342</v>
      </c>
      <c r="M654" t="s">
        <v>343</v>
      </c>
      <c r="O654" t="s">
        <v>344</v>
      </c>
      <c r="P654" t="s">
        <v>1517</v>
      </c>
      <c r="Q654">
        <v>33210</v>
      </c>
      <c r="R654" t="s">
        <v>265</v>
      </c>
      <c r="S654">
        <v>332</v>
      </c>
      <c r="T654" t="s">
        <v>266</v>
      </c>
      <c r="U654">
        <v>8413</v>
      </c>
      <c r="V654" t="s">
        <v>130</v>
      </c>
      <c r="W654" t="s">
        <v>27</v>
      </c>
      <c r="X654" t="s">
        <v>28</v>
      </c>
      <c r="Y654" t="s">
        <v>345</v>
      </c>
      <c r="Z654">
        <v>22000</v>
      </c>
      <c r="AA654" t="s">
        <v>1517</v>
      </c>
      <c r="AB654" t="s">
        <v>1517</v>
      </c>
      <c r="AC654" t="s">
        <v>1517</v>
      </c>
      <c r="AD654">
        <v>110</v>
      </c>
      <c r="AE654" t="s">
        <v>13</v>
      </c>
      <c r="AF654" t="s">
        <v>14</v>
      </c>
      <c r="AG654" t="s">
        <v>15</v>
      </c>
      <c r="AH654">
        <v>1</v>
      </c>
      <c r="AJ654" t="s">
        <v>1517</v>
      </c>
      <c r="AL654" t="s">
        <v>1517</v>
      </c>
      <c r="AM654" t="s">
        <v>284</v>
      </c>
      <c r="AN654">
        <v>21.87285</v>
      </c>
      <c r="AO654">
        <v>23.0022610158797</v>
      </c>
      <c r="AP654">
        <v>23.0022610158797</v>
      </c>
      <c r="AQ654">
        <v>21.87285</v>
      </c>
      <c r="AR654">
        <v>23.0022610158797</v>
      </c>
      <c r="AS654">
        <v>23.0022610158797</v>
      </c>
      <c r="AT654" t="s">
        <v>1517</v>
      </c>
      <c r="AU654" t="s">
        <v>1517</v>
      </c>
      <c r="AV654" t="s">
        <v>1517</v>
      </c>
      <c r="AW654" t="s">
        <v>1517</v>
      </c>
      <c r="AX654" t="s">
        <v>1517</v>
      </c>
      <c r="AY654" t="s">
        <v>1517</v>
      </c>
      <c r="AZ654" t="s">
        <v>1517</v>
      </c>
      <c r="BA654" t="s">
        <v>1517</v>
      </c>
      <c r="BB654" t="s">
        <v>1517</v>
      </c>
      <c r="BC654" t="s">
        <v>1517</v>
      </c>
      <c r="BD654" t="s">
        <v>1517</v>
      </c>
      <c r="BE654" t="s">
        <v>1517</v>
      </c>
      <c r="BF654" t="s">
        <v>112</v>
      </c>
      <c r="BG654">
        <v>10</v>
      </c>
    </row>
    <row r="655" spans="1:59" x14ac:dyDescent="0.25">
      <c r="A655">
        <v>2022</v>
      </c>
      <c r="B655">
        <v>83</v>
      </c>
      <c r="C655" t="s">
        <v>275</v>
      </c>
      <c r="D655">
        <v>1</v>
      </c>
      <c r="E655" t="s">
        <v>285</v>
      </c>
      <c r="F655">
        <v>2022000026</v>
      </c>
      <c r="G655" t="s">
        <v>383</v>
      </c>
      <c r="H655">
        <v>241</v>
      </c>
      <c r="I655" t="s">
        <v>54</v>
      </c>
      <c r="J655">
        <v>10001</v>
      </c>
      <c r="K655" t="s">
        <v>31</v>
      </c>
      <c r="L655" t="s">
        <v>384</v>
      </c>
      <c r="M655" t="s">
        <v>391</v>
      </c>
      <c r="O655" t="s">
        <v>386</v>
      </c>
      <c r="P655" t="s">
        <v>182</v>
      </c>
      <c r="Q655">
        <v>41010</v>
      </c>
      <c r="R655" t="s">
        <v>93</v>
      </c>
      <c r="S655">
        <v>410</v>
      </c>
      <c r="T655" t="s">
        <v>94</v>
      </c>
      <c r="U655">
        <v>8412</v>
      </c>
      <c r="V655" t="s">
        <v>95</v>
      </c>
      <c r="W655" t="s">
        <v>27</v>
      </c>
      <c r="X655" t="s">
        <v>28</v>
      </c>
      <c r="Y655" t="s">
        <v>387</v>
      </c>
      <c r="Z655">
        <v>22000</v>
      </c>
      <c r="AA655" t="s">
        <v>1517</v>
      </c>
      <c r="AB655" t="s">
        <v>1517</v>
      </c>
      <c r="AC655" t="s">
        <v>1517</v>
      </c>
      <c r="AD655">
        <v>110</v>
      </c>
      <c r="AE655" t="s">
        <v>13</v>
      </c>
      <c r="AF655" t="s">
        <v>14</v>
      </c>
      <c r="AG655" t="s">
        <v>15</v>
      </c>
      <c r="AH655">
        <v>1</v>
      </c>
      <c r="AJ655" t="s">
        <v>1517</v>
      </c>
      <c r="AL655" t="s">
        <v>1517</v>
      </c>
      <c r="AM655" t="s">
        <v>284</v>
      </c>
      <c r="AN655">
        <v>1.1620239999999999</v>
      </c>
      <c r="AO655">
        <v>1.2220254495740901</v>
      </c>
      <c r="AP655">
        <v>1.2220254495740901</v>
      </c>
      <c r="AQ655">
        <v>1.1620239999999999</v>
      </c>
      <c r="AR655">
        <v>1.2220254495740901</v>
      </c>
      <c r="AS655">
        <v>1.2220254495740901</v>
      </c>
      <c r="AT655" t="s">
        <v>1517</v>
      </c>
      <c r="AU655" t="s">
        <v>1517</v>
      </c>
      <c r="AV655" t="s">
        <v>1517</v>
      </c>
      <c r="AW655" t="s">
        <v>1517</v>
      </c>
      <c r="AX655" t="s">
        <v>1517</v>
      </c>
      <c r="AY655" t="s">
        <v>1517</v>
      </c>
      <c r="AZ655" t="s">
        <v>1517</v>
      </c>
      <c r="BA655" t="s">
        <v>1517</v>
      </c>
      <c r="BB655" t="s">
        <v>1517</v>
      </c>
      <c r="BC655" t="s">
        <v>1517</v>
      </c>
      <c r="BD655" t="s">
        <v>1517</v>
      </c>
      <c r="BE655" t="s">
        <v>1517</v>
      </c>
      <c r="BF655" t="s">
        <v>112</v>
      </c>
      <c r="BG655">
        <v>10</v>
      </c>
    </row>
    <row r="656" spans="1:59" x14ac:dyDescent="0.25">
      <c r="A656">
        <v>2022</v>
      </c>
      <c r="B656">
        <v>83</v>
      </c>
      <c r="C656" t="s">
        <v>275</v>
      </c>
      <c r="D656">
        <v>1</v>
      </c>
      <c r="E656" t="s">
        <v>285</v>
      </c>
      <c r="F656">
        <v>2022000029</v>
      </c>
      <c r="G656" t="s">
        <v>396</v>
      </c>
      <c r="H656">
        <v>617</v>
      </c>
      <c r="I656" t="s">
        <v>110</v>
      </c>
      <c r="J656">
        <v>10007</v>
      </c>
      <c r="K656" t="s">
        <v>12</v>
      </c>
      <c r="L656" t="s">
        <v>401</v>
      </c>
      <c r="M656" t="s">
        <v>402</v>
      </c>
      <c r="O656" t="s">
        <v>399</v>
      </c>
      <c r="P656" t="s">
        <v>1517</v>
      </c>
      <c r="Q656">
        <v>25030</v>
      </c>
      <c r="R656" t="s">
        <v>138</v>
      </c>
      <c r="S656">
        <v>250</v>
      </c>
      <c r="T656" t="s">
        <v>139</v>
      </c>
      <c r="U656">
        <v>829</v>
      </c>
      <c r="V656" t="s">
        <v>140</v>
      </c>
      <c r="W656" t="s">
        <v>141</v>
      </c>
      <c r="X656" t="s">
        <v>142</v>
      </c>
      <c r="Y656" t="s">
        <v>400</v>
      </c>
      <c r="Z656">
        <v>22000</v>
      </c>
      <c r="AA656" t="s">
        <v>1517</v>
      </c>
      <c r="AB656" t="s">
        <v>1517</v>
      </c>
      <c r="AC656" t="s">
        <v>1517</v>
      </c>
      <c r="AD656">
        <v>110</v>
      </c>
      <c r="AE656" t="s">
        <v>13</v>
      </c>
      <c r="AF656" t="s">
        <v>14</v>
      </c>
      <c r="AG656" t="s">
        <v>15</v>
      </c>
      <c r="AH656">
        <v>1</v>
      </c>
      <c r="AJ656" t="s">
        <v>1517</v>
      </c>
      <c r="AL656" t="s">
        <v>1517</v>
      </c>
      <c r="AM656" t="s">
        <v>284</v>
      </c>
      <c r="AN656">
        <v>5.3208549999999999</v>
      </c>
      <c r="AO656">
        <v>5.5955989062993003</v>
      </c>
      <c r="AP656">
        <v>5.5955989062993003</v>
      </c>
      <c r="AQ656">
        <v>5.3208549999999999</v>
      </c>
      <c r="AR656">
        <v>5.5955989062993003</v>
      </c>
      <c r="AS656">
        <v>5.5955989062993003</v>
      </c>
      <c r="AT656" t="s">
        <v>1517</v>
      </c>
      <c r="AU656" t="s">
        <v>1517</v>
      </c>
      <c r="AV656" t="s">
        <v>1517</v>
      </c>
      <c r="AW656" t="s">
        <v>1517</v>
      </c>
      <c r="AX656" t="s">
        <v>1517</v>
      </c>
      <c r="AY656" t="s">
        <v>1517</v>
      </c>
      <c r="AZ656" t="s">
        <v>1517</v>
      </c>
      <c r="BA656" t="s">
        <v>1517</v>
      </c>
      <c r="BB656" t="s">
        <v>1517</v>
      </c>
      <c r="BC656" t="s">
        <v>1517</v>
      </c>
      <c r="BD656" t="s">
        <v>1517</v>
      </c>
      <c r="BE656" t="s">
        <v>1517</v>
      </c>
      <c r="BF656" t="s">
        <v>112</v>
      </c>
      <c r="BG656">
        <v>10</v>
      </c>
    </row>
    <row r="657" spans="1:59" x14ac:dyDescent="0.25">
      <c r="A657">
        <v>2022</v>
      </c>
      <c r="B657">
        <v>83</v>
      </c>
      <c r="C657" t="s">
        <v>275</v>
      </c>
      <c r="D657">
        <v>1</v>
      </c>
      <c r="E657" t="s">
        <v>285</v>
      </c>
      <c r="F657">
        <v>2022000032</v>
      </c>
      <c r="G657" t="s">
        <v>412</v>
      </c>
      <c r="H657">
        <v>85</v>
      </c>
      <c r="I657" t="s">
        <v>79</v>
      </c>
      <c r="J657">
        <v>10010</v>
      </c>
      <c r="K657" t="s">
        <v>21</v>
      </c>
      <c r="L657" t="s">
        <v>413</v>
      </c>
      <c r="M657" t="s">
        <v>414</v>
      </c>
      <c r="O657">
        <v>3.8</v>
      </c>
      <c r="P657" t="s">
        <v>1517</v>
      </c>
      <c r="Q657">
        <v>12181</v>
      </c>
      <c r="R657" t="s">
        <v>254</v>
      </c>
      <c r="S657">
        <v>120</v>
      </c>
      <c r="T657" t="s">
        <v>80</v>
      </c>
      <c r="U657">
        <v>862</v>
      </c>
      <c r="V657" t="s">
        <v>81</v>
      </c>
      <c r="W657" t="s">
        <v>82</v>
      </c>
      <c r="X657" t="s">
        <v>83</v>
      </c>
      <c r="Y657" t="s">
        <v>415</v>
      </c>
      <c r="Z657">
        <v>51000</v>
      </c>
      <c r="AA657" t="s">
        <v>1517</v>
      </c>
      <c r="AB657" t="s">
        <v>1517</v>
      </c>
      <c r="AC657" t="s">
        <v>1517</v>
      </c>
      <c r="AD657">
        <v>110</v>
      </c>
      <c r="AE657" t="s">
        <v>13</v>
      </c>
      <c r="AF657" t="s">
        <v>14</v>
      </c>
      <c r="AG657" t="s">
        <v>15</v>
      </c>
      <c r="AH657">
        <v>1</v>
      </c>
      <c r="AJ657" t="s">
        <v>1517</v>
      </c>
      <c r="AL657" t="s">
        <v>1517</v>
      </c>
      <c r="AM657" t="s">
        <v>284</v>
      </c>
      <c r="AN657">
        <v>24.221609999999998</v>
      </c>
      <c r="AO657">
        <v>25.472299926385499</v>
      </c>
      <c r="AP657">
        <v>25.472299926385499</v>
      </c>
      <c r="AQ657">
        <v>24.221609999999998</v>
      </c>
      <c r="AR657">
        <v>25.472299926385499</v>
      </c>
      <c r="AS657">
        <v>25.472299926385499</v>
      </c>
      <c r="AT657" t="s">
        <v>1517</v>
      </c>
      <c r="AU657" t="s">
        <v>1517</v>
      </c>
      <c r="AV657" t="s">
        <v>1517</v>
      </c>
      <c r="AW657" t="s">
        <v>1517</v>
      </c>
      <c r="AX657" t="s">
        <v>1517</v>
      </c>
      <c r="AY657" t="s">
        <v>1517</v>
      </c>
      <c r="AZ657" t="s">
        <v>1517</v>
      </c>
      <c r="BA657" t="s">
        <v>1517</v>
      </c>
      <c r="BB657" t="s">
        <v>1517</v>
      </c>
      <c r="BC657" t="s">
        <v>1517</v>
      </c>
      <c r="BD657" t="s">
        <v>1517</v>
      </c>
      <c r="BE657" t="s">
        <v>1517</v>
      </c>
      <c r="BF657" t="s">
        <v>112</v>
      </c>
      <c r="BG657">
        <v>10</v>
      </c>
    </row>
    <row r="658" spans="1:59" x14ac:dyDescent="0.25">
      <c r="A658">
        <v>2022</v>
      </c>
      <c r="B658">
        <v>83</v>
      </c>
      <c r="C658" t="s">
        <v>275</v>
      </c>
      <c r="D658">
        <v>1</v>
      </c>
      <c r="E658" t="s">
        <v>285</v>
      </c>
      <c r="F658">
        <v>2022000049</v>
      </c>
      <c r="G658" t="s">
        <v>482</v>
      </c>
      <c r="H658">
        <v>93</v>
      </c>
      <c r="I658" t="s">
        <v>29</v>
      </c>
      <c r="J658">
        <v>10010</v>
      </c>
      <c r="K658" t="s">
        <v>21</v>
      </c>
      <c r="L658" t="s">
        <v>483</v>
      </c>
      <c r="M658" t="s">
        <v>484</v>
      </c>
      <c r="O658">
        <v>16.600000000000001</v>
      </c>
      <c r="P658" t="s">
        <v>1517</v>
      </c>
      <c r="Q658">
        <v>15118</v>
      </c>
      <c r="R658" t="s">
        <v>485</v>
      </c>
      <c r="S658">
        <v>150</v>
      </c>
      <c r="T658" t="s">
        <v>25</v>
      </c>
      <c r="U658">
        <v>8411</v>
      </c>
      <c r="V658" t="s">
        <v>124</v>
      </c>
      <c r="W658" t="s">
        <v>27</v>
      </c>
      <c r="X658" t="s">
        <v>28</v>
      </c>
      <c r="Y658" t="s">
        <v>486</v>
      </c>
      <c r="Z658">
        <v>11001</v>
      </c>
      <c r="AA658" t="s">
        <v>231</v>
      </c>
      <c r="AB658">
        <v>11000</v>
      </c>
      <c r="AC658" t="s">
        <v>232</v>
      </c>
      <c r="AD658">
        <v>110</v>
      </c>
      <c r="AE658" t="s">
        <v>13</v>
      </c>
      <c r="AF658" t="s">
        <v>121</v>
      </c>
      <c r="AG658" t="s">
        <v>122</v>
      </c>
      <c r="AH658">
        <v>1</v>
      </c>
      <c r="AJ658" t="s">
        <v>1517</v>
      </c>
      <c r="AL658" t="s">
        <v>1517</v>
      </c>
      <c r="AM658" t="s">
        <v>284</v>
      </c>
      <c r="AN658">
        <v>7.6488966669999998</v>
      </c>
      <c r="AO658">
        <v>8.0438496866126794</v>
      </c>
      <c r="AP658">
        <v>8.0438496866126794</v>
      </c>
      <c r="AQ658">
        <v>7.6488966669999998</v>
      </c>
      <c r="AR658">
        <v>8.0438496866126794</v>
      </c>
      <c r="AS658">
        <v>8.0438496866126794</v>
      </c>
      <c r="AT658" t="s">
        <v>1517</v>
      </c>
      <c r="AU658" t="s">
        <v>1517</v>
      </c>
      <c r="AV658" t="s">
        <v>1517</v>
      </c>
      <c r="AW658" t="s">
        <v>1517</v>
      </c>
      <c r="AX658" t="s">
        <v>1517</v>
      </c>
      <c r="AY658" t="s">
        <v>1517</v>
      </c>
      <c r="AZ658" t="s">
        <v>1517</v>
      </c>
      <c r="BA658" t="s">
        <v>1517</v>
      </c>
      <c r="BB658" t="s">
        <v>1517</v>
      </c>
      <c r="BC658" t="s">
        <v>1517</v>
      </c>
      <c r="BD658" t="s">
        <v>1517</v>
      </c>
      <c r="BE658" t="s">
        <v>1517</v>
      </c>
      <c r="BF658" t="s">
        <v>112</v>
      </c>
      <c r="BG658">
        <v>10</v>
      </c>
    </row>
    <row r="659" spans="1:59" x14ac:dyDescent="0.25">
      <c r="A659">
        <v>2022</v>
      </c>
      <c r="B659">
        <v>83</v>
      </c>
      <c r="C659" t="s">
        <v>275</v>
      </c>
      <c r="D659">
        <v>1</v>
      </c>
      <c r="E659" t="s">
        <v>285</v>
      </c>
      <c r="F659">
        <v>2022000052</v>
      </c>
      <c r="G659" t="s">
        <v>438</v>
      </c>
      <c r="H659">
        <v>617</v>
      </c>
      <c r="I659" t="s">
        <v>110</v>
      </c>
      <c r="J659">
        <v>10007</v>
      </c>
      <c r="K659" t="s">
        <v>12</v>
      </c>
      <c r="L659" t="s">
        <v>491</v>
      </c>
      <c r="M659" t="s">
        <v>492</v>
      </c>
      <c r="O659" t="s">
        <v>493</v>
      </c>
      <c r="P659" t="s">
        <v>1517</v>
      </c>
      <c r="Q659">
        <v>15110</v>
      </c>
      <c r="R659" t="s">
        <v>123</v>
      </c>
      <c r="S659">
        <v>150</v>
      </c>
      <c r="T659" t="s">
        <v>25</v>
      </c>
      <c r="U659">
        <v>8411</v>
      </c>
      <c r="V659" t="s">
        <v>124</v>
      </c>
      <c r="W659" t="s">
        <v>27</v>
      </c>
      <c r="X659" t="s">
        <v>28</v>
      </c>
      <c r="Y659" t="s">
        <v>320</v>
      </c>
      <c r="Z659">
        <v>22000</v>
      </c>
      <c r="AA659" t="s">
        <v>1517</v>
      </c>
      <c r="AB659" t="s">
        <v>1517</v>
      </c>
      <c r="AC659" t="s">
        <v>1517</v>
      </c>
      <c r="AD659">
        <v>110</v>
      </c>
      <c r="AE659" t="s">
        <v>13</v>
      </c>
      <c r="AF659" t="s">
        <v>121</v>
      </c>
      <c r="AG659" t="s">
        <v>122</v>
      </c>
      <c r="AH659">
        <v>1</v>
      </c>
      <c r="AJ659" t="s">
        <v>1517</v>
      </c>
      <c r="AL659" t="s">
        <v>1517</v>
      </c>
      <c r="AM659" t="s">
        <v>284</v>
      </c>
      <c r="AN659">
        <v>24.93525</v>
      </c>
      <c r="AO659">
        <v>26.2227889367967</v>
      </c>
      <c r="AP659">
        <v>26.2227889367967</v>
      </c>
      <c r="AQ659">
        <v>24.93525</v>
      </c>
      <c r="AR659">
        <v>26.2227889367967</v>
      </c>
      <c r="AS659">
        <v>26.2227889367967</v>
      </c>
      <c r="AT659" t="s">
        <v>1517</v>
      </c>
      <c r="AU659" t="s">
        <v>1517</v>
      </c>
      <c r="AV659" t="s">
        <v>1517</v>
      </c>
      <c r="AW659" t="s">
        <v>1517</v>
      </c>
      <c r="AX659" t="s">
        <v>1517</v>
      </c>
      <c r="AY659" t="s">
        <v>1517</v>
      </c>
      <c r="AZ659" t="s">
        <v>1517</v>
      </c>
      <c r="BA659" t="s">
        <v>1517</v>
      </c>
      <c r="BB659" t="s">
        <v>1517</v>
      </c>
      <c r="BC659" t="s">
        <v>1517</v>
      </c>
      <c r="BD659" t="s">
        <v>1517</v>
      </c>
      <c r="BE659" t="s">
        <v>1517</v>
      </c>
      <c r="BF659" t="s">
        <v>112</v>
      </c>
      <c r="BG659">
        <v>10</v>
      </c>
    </row>
    <row r="660" spans="1:59" x14ac:dyDescent="0.25">
      <c r="A660">
        <v>2022</v>
      </c>
      <c r="B660">
        <v>83</v>
      </c>
      <c r="C660" t="s">
        <v>275</v>
      </c>
      <c r="D660">
        <v>1</v>
      </c>
      <c r="E660" t="s">
        <v>285</v>
      </c>
      <c r="F660">
        <v>2022000070</v>
      </c>
      <c r="G660" t="s">
        <v>1517</v>
      </c>
      <c r="H660">
        <v>619</v>
      </c>
      <c r="I660" t="s">
        <v>154</v>
      </c>
      <c r="J660">
        <v>10007</v>
      </c>
      <c r="K660" t="s">
        <v>12</v>
      </c>
      <c r="L660" t="s">
        <v>539</v>
      </c>
      <c r="M660" t="s">
        <v>539</v>
      </c>
      <c r="O660" t="s">
        <v>540</v>
      </c>
      <c r="P660" t="s">
        <v>1517</v>
      </c>
      <c r="Q660">
        <v>15220</v>
      </c>
      <c r="R660" t="s">
        <v>48</v>
      </c>
      <c r="S660">
        <v>150</v>
      </c>
      <c r="T660" t="s">
        <v>25</v>
      </c>
      <c r="U660">
        <v>8422</v>
      </c>
      <c r="V660" t="s">
        <v>43</v>
      </c>
      <c r="W660" t="s">
        <v>27</v>
      </c>
      <c r="X660" t="s">
        <v>28</v>
      </c>
      <c r="Y660" t="s">
        <v>541</v>
      </c>
      <c r="Z660">
        <v>42000</v>
      </c>
      <c r="AA660" t="s">
        <v>1517</v>
      </c>
      <c r="AB660" t="s">
        <v>1517</v>
      </c>
      <c r="AC660" t="s">
        <v>1517</v>
      </c>
      <c r="AD660">
        <v>110</v>
      </c>
      <c r="AE660" t="s">
        <v>13</v>
      </c>
      <c r="AF660" t="s">
        <v>41</v>
      </c>
      <c r="AG660" t="s">
        <v>42</v>
      </c>
      <c r="AH660">
        <v>1</v>
      </c>
      <c r="AJ660" t="s">
        <v>1517</v>
      </c>
      <c r="AL660" t="s">
        <v>1517</v>
      </c>
      <c r="AM660" t="s">
        <v>284</v>
      </c>
      <c r="AN660">
        <v>27.619540000000001</v>
      </c>
      <c r="AO660">
        <v>29.0456830371227</v>
      </c>
      <c r="AP660">
        <v>29.0456830371227</v>
      </c>
      <c r="AQ660">
        <v>27.619540000000001</v>
      </c>
      <c r="AR660">
        <v>29.0456830371227</v>
      </c>
      <c r="AS660">
        <v>29.0456830371227</v>
      </c>
      <c r="AT660" t="s">
        <v>1517</v>
      </c>
      <c r="AU660" t="s">
        <v>1517</v>
      </c>
      <c r="AV660" t="s">
        <v>1517</v>
      </c>
      <c r="AW660" t="s">
        <v>1517</v>
      </c>
      <c r="AX660" t="s">
        <v>1517</v>
      </c>
      <c r="AY660" t="s">
        <v>1517</v>
      </c>
      <c r="AZ660" t="s">
        <v>1517</v>
      </c>
      <c r="BA660" t="s">
        <v>1517</v>
      </c>
      <c r="BB660" t="s">
        <v>1517</v>
      </c>
      <c r="BC660" t="s">
        <v>1517</v>
      </c>
      <c r="BD660" t="s">
        <v>1517</v>
      </c>
      <c r="BE660" t="s">
        <v>1517</v>
      </c>
      <c r="BF660" t="s">
        <v>112</v>
      </c>
      <c r="BG660">
        <v>10</v>
      </c>
    </row>
    <row r="661" spans="1:59" x14ac:dyDescent="0.25">
      <c r="A661">
        <v>2022</v>
      </c>
      <c r="B661">
        <v>83</v>
      </c>
      <c r="C661" t="s">
        <v>275</v>
      </c>
      <c r="D661">
        <v>1</v>
      </c>
      <c r="E661" t="s">
        <v>285</v>
      </c>
      <c r="F661">
        <v>2022000073</v>
      </c>
      <c r="G661" t="s">
        <v>1517</v>
      </c>
      <c r="H661">
        <v>85</v>
      </c>
      <c r="I661" t="s">
        <v>79</v>
      </c>
      <c r="J661">
        <v>10010</v>
      </c>
      <c r="K661" t="s">
        <v>21</v>
      </c>
      <c r="L661" t="s">
        <v>546</v>
      </c>
      <c r="M661" t="s">
        <v>546</v>
      </c>
      <c r="O661" t="s">
        <v>545</v>
      </c>
      <c r="P661" t="s">
        <v>1517</v>
      </c>
      <c r="Q661">
        <v>15220</v>
      </c>
      <c r="R661" t="s">
        <v>48</v>
      </c>
      <c r="S661">
        <v>150</v>
      </c>
      <c r="T661" t="s">
        <v>25</v>
      </c>
      <c r="U661">
        <v>8422</v>
      </c>
      <c r="V661" t="s">
        <v>43</v>
      </c>
      <c r="W661" t="s">
        <v>27</v>
      </c>
      <c r="X661" t="s">
        <v>28</v>
      </c>
      <c r="Y661" t="s">
        <v>35</v>
      </c>
      <c r="Z661">
        <v>47131</v>
      </c>
      <c r="AA661" t="s">
        <v>35</v>
      </c>
      <c r="AB661">
        <v>47000</v>
      </c>
      <c r="AC661" t="s">
        <v>36</v>
      </c>
      <c r="AD661">
        <v>110</v>
      </c>
      <c r="AE661" t="s">
        <v>13</v>
      </c>
      <c r="AF661" t="s">
        <v>41</v>
      </c>
      <c r="AG661" t="s">
        <v>42</v>
      </c>
      <c r="AH661">
        <v>1</v>
      </c>
      <c r="AJ661" t="s">
        <v>1517</v>
      </c>
      <c r="AL661" t="s">
        <v>1517</v>
      </c>
      <c r="AM661" t="s">
        <v>284</v>
      </c>
      <c r="AN661">
        <v>118.66759999999999</v>
      </c>
      <c r="AO661">
        <v>124.79503628141801</v>
      </c>
      <c r="AP661">
        <v>124.79503628141801</v>
      </c>
      <c r="AQ661">
        <v>118.66759999999999</v>
      </c>
      <c r="AR661">
        <v>124.79503628141801</v>
      </c>
      <c r="AS661">
        <v>124.79503628141801</v>
      </c>
      <c r="AT661" t="s">
        <v>1517</v>
      </c>
      <c r="AU661" t="s">
        <v>1517</v>
      </c>
      <c r="AV661" t="s">
        <v>1517</v>
      </c>
      <c r="AW661" t="s">
        <v>1517</v>
      </c>
      <c r="AX661" t="s">
        <v>1517</v>
      </c>
      <c r="AY661" t="s">
        <v>1517</v>
      </c>
      <c r="AZ661" t="s">
        <v>1517</v>
      </c>
      <c r="BA661" t="s">
        <v>1517</v>
      </c>
      <c r="BB661" t="s">
        <v>1517</v>
      </c>
      <c r="BC661" t="s">
        <v>1517</v>
      </c>
      <c r="BD661" t="s">
        <v>1517</v>
      </c>
      <c r="BE661" t="s">
        <v>1517</v>
      </c>
      <c r="BF661" t="s">
        <v>112</v>
      </c>
      <c r="BG661">
        <v>10</v>
      </c>
    </row>
    <row r="662" spans="1:59" x14ac:dyDescent="0.25">
      <c r="A662">
        <v>2022</v>
      </c>
      <c r="B662">
        <v>83</v>
      </c>
      <c r="C662" t="s">
        <v>275</v>
      </c>
      <c r="D662">
        <v>1</v>
      </c>
      <c r="E662" t="s">
        <v>285</v>
      </c>
      <c r="F662">
        <v>2022000093</v>
      </c>
      <c r="G662" t="s">
        <v>1517</v>
      </c>
      <c r="H662">
        <v>93</v>
      </c>
      <c r="I662" t="s">
        <v>29</v>
      </c>
      <c r="J662">
        <v>10010</v>
      </c>
      <c r="K662" t="s">
        <v>21</v>
      </c>
      <c r="L662" t="s">
        <v>568</v>
      </c>
      <c r="M662" t="s">
        <v>569</v>
      </c>
      <c r="O662" t="s">
        <v>531</v>
      </c>
      <c r="P662" t="s">
        <v>1517</v>
      </c>
      <c r="Q662">
        <v>72010</v>
      </c>
      <c r="R662" t="s">
        <v>67</v>
      </c>
      <c r="S662">
        <v>700</v>
      </c>
      <c r="T662" t="s">
        <v>68</v>
      </c>
      <c r="U662">
        <v>8423</v>
      </c>
      <c r="V662" t="s">
        <v>26</v>
      </c>
      <c r="W662" t="s">
        <v>27</v>
      </c>
      <c r="X662" t="s">
        <v>28</v>
      </c>
      <c r="Y662" t="s">
        <v>258</v>
      </c>
      <c r="Z662">
        <v>41122</v>
      </c>
      <c r="AA662" t="s">
        <v>125</v>
      </c>
      <c r="AB662">
        <v>41100</v>
      </c>
      <c r="AC662" t="s">
        <v>108</v>
      </c>
      <c r="AD662">
        <v>110</v>
      </c>
      <c r="AE662" t="s">
        <v>13</v>
      </c>
      <c r="AF662" t="s">
        <v>14</v>
      </c>
      <c r="AG662" t="s">
        <v>15</v>
      </c>
      <c r="AH662">
        <v>1</v>
      </c>
      <c r="AJ662" t="s">
        <v>1517</v>
      </c>
      <c r="AL662" t="s">
        <v>1517</v>
      </c>
      <c r="AM662" t="s">
        <v>284</v>
      </c>
      <c r="AN662">
        <v>110</v>
      </c>
      <c r="AO662">
        <v>115.67988221684701</v>
      </c>
      <c r="AP662">
        <v>115.67988221684701</v>
      </c>
      <c r="AQ662">
        <v>110</v>
      </c>
      <c r="AR662">
        <v>115.67988221684701</v>
      </c>
      <c r="AS662">
        <v>115.67988221684701</v>
      </c>
      <c r="AT662" t="s">
        <v>1517</v>
      </c>
      <c r="AU662" t="s">
        <v>1517</v>
      </c>
      <c r="AV662" t="s">
        <v>1517</v>
      </c>
      <c r="AW662" t="s">
        <v>1517</v>
      </c>
      <c r="AX662" t="s">
        <v>1517</v>
      </c>
      <c r="AY662" t="s">
        <v>1517</v>
      </c>
      <c r="AZ662" t="s">
        <v>1517</v>
      </c>
      <c r="BA662" t="s">
        <v>1517</v>
      </c>
      <c r="BB662" t="s">
        <v>1517</v>
      </c>
      <c r="BC662" t="s">
        <v>1517</v>
      </c>
      <c r="BD662" t="s">
        <v>1517</v>
      </c>
      <c r="BE662" t="s">
        <v>1517</v>
      </c>
      <c r="BF662" t="s">
        <v>112</v>
      </c>
      <c r="BG662">
        <v>10</v>
      </c>
    </row>
    <row r="663" spans="1:59" x14ac:dyDescent="0.25">
      <c r="A663">
        <v>2022</v>
      </c>
      <c r="B663">
        <v>83</v>
      </c>
      <c r="C663" t="s">
        <v>275</v>
      </c>
      <c r="D663">
        <v>1</v>
      </c>
      <c r="E663" t="s">
        <v>285</v>
      </c>
      <c r="F663">
        <v>2022000096</v>
      </c>
      <c r="G663" t="s">
        <v>1517</v>
      </c>
      <c r="H663">
        <v>85</v>
      </c>
      <c r="I663" t="s">
        <v>79</v>
      </c>
      <c r="J663">
        <v>10010</v>
      </c>
      <c r="K663" t="s">
        <v>21</v>
      </c>
      <c r="L663" t="s">
        <v>573</v>
      </c>
      <c r="M663" t="s">
        <v>574</v>
      </c>
      <c r="O663">
        <v>3</v>
      </c>
      <c r="P663" t="s">
        <v>1517</v>
      </c>
      <c r="Q663">
        <v>72010</v>
      </c>
      <c r="R663" t="s">
        <v>67</v>
      </c>
      <c r="S663">
        <v>700</v>
      </c>
      <c r="T663" t="s">
        <v>68</v>
      </c>
      <c r="U663">
        <v>8423</v>
      </c>
      <c r="V663" t="s">
        <v>26</v>
      </c>
      <c r="W663" t="s">
        <v>27</v>
      </c>
      <c r="X663" t="s">
        <v>28</v>
      </c>
      <c r="Y663" t="s">
        <v>262</v>
      </c>
      <c r="Z663">
        <v>41127</v>
      </c>
      <c r="AA663" t="s">
        <v>135</v>
      </c>
      <c r="AB663">
        <v>41100</v>
      </c>
      <c r="AC663" t="s">
        <v>108</v>
      </c>
      <c r="AD663">
        <v>110</v>
      </c>
      <c r="AE663" t="s">
        <v>13</v>
      </c>
      <c r="AF663" t="s">
        <v>32</v>
      </c>
      <c r="AG663" t="s">
        <v>33</v>
      </c>
      <c r="AH663">
        <v>1</v>
      </c>
      <c r="AJ663" t="s">
        <v>1517</v>
      </c>
      <c r="AL663" t="s">
        <v>1517</v>
      </c>
      <c r="AM663" t="s">
        <v>284</v>
      </c>
      <c r="AN663">
        <v>120</v>
      </c>
      <c r="AO663">
        <v>126.196235145651</v>
      </c>
      <c r="AP663">
        <v>126.196235145651</v>
      </c>
      <c r="AQ663">
        <v>120</v>
      </c>
      <c r="AR663">
        <v>126.196235145651</v>
      </c>
      <c r="AS663">
        <v>126.196235145651</v>
      </c>
      <c r="AT663" t="s">
        <v>1517</v>
      </c>
      <c r="AU663" t="s">
        <v>1517</v>
      </c>
      <c r="AV663" t="s">
        <v>1517</v>
      </c>
      <c r="AW663" t="s">
        <v>1517</v>
      </c>
      <c r="AX663" t="s">
        <v>1517</v>
      </c>
      <c r="AY663" t="s">
        <v>1517</v>
      </c>
      <c r="AZ663" t="s">
        <v>1517</v>
      </c>
      <c r="BA663" t="s">
        <v>1517</v>
      </c>
      <c r="BB663" t="s">
        <v>1517</v>
      </c>
      <c r="BC663" t="s">
        <v>1517</v>
      </c>
      <c r="BD663" t="s">
        <v>1517</v>
      </c>
      <c r="BE663" t="s">
        <v>1517</v>
      </c>
      <c r="BF663" t="s">
        <v>112</v>
      </c>
      <c r="BG663">
        <v>10</v>
      </c>
    </row>
    <row r="664" spans="1:59" x14ac:dyDescent="0.25">
      <c r="A664">
        <v>2022</v>
      </c>
      <c r="B664">
        <v>83</v>
      </c>
      <c r="C664" t="s">
        <v>275</v>
      </c>
      <c r="D664">
        <v>1</v>
      </c>
      <c r="E664" t="s">
        <v>285</v>
      </c>
      <c r="F664">
        <v>2022000099</v>
      </c>
      <c r="G664" t="s">
        <v>1517</v>
      </c>
      <c r="H664">
        <v>85</v>
      </c>
      <c r="I664" t="s">
        <v>79</v>
      </c>
      <c r="J664">
        <v>10010</v>
      </c>
      <c r="K664" t="s">
        <v>21</v>
      </c>
      <c r="L664" t="s">
        <v>578</v>
      </c>
      <c r="M664" t="s">
        <v>579</v>
      </c>
      <c r="O664" t="s">
        <v>538</v>
      </c>
      <c r="P664" t="s">
        <v>1517</v>
      </c>
      <c r="Q664">
        <v>15170</v>
      </c>
      <c r="R664" t="s">
        <v>120</v>
      </c>
      <c r="S664">
        <v>150</v>
      </c>
      <c r="T664" t="s">
        <v>25</v>
      </c>
      <c r="U664">
        <v>9499</v>
      </c>
      <c r="V664" t="s">
        <v>56</v>
      </c>
      <c r="W664" t="s">
        <v>57</v>
      </c>
      <c r="X664" t="s">
        <v>58</v>
      </c>
      <c r="Y664" t="s">
        <v>132</v>
      </c>
      <c r="Z664">
        <v>41146</v>
      </c>
      <c r="AA664" t="s">
        <v>132</v>
      </c>
      <c r="AB664">
        <v>41100</v>
      </c>
      <c r="AC664" t="s">
        <v>108</v>
      </c>
      <c r="AD664">
        <v>110</v>
      </c>
      <c r="AE664" t="s">
        <v>13</v>
      </c>
      <c r="AF664" t="s">
        <v>32</v>
      </c>
      <c r="AG664" t="s">
        <v>33</v>
      </c>
      <c r="AH664">
        <v>1</v>
      </c>
      <c r="AJ664" t="s">
        <v>1517</v>
      </c>
      <c r="AL664" t="s">
        <v>1517</v>
      </c>
      <c r="AM664" t="s">
        <v>284</v>
      </c>
      <c r="AN664">
        <v>20</v>
      </c>
      <c r="AO664">
        <v>21.032705857608601</v>
      </c>
      <c r="AP664">
        <v>21.032705857608601</v>
      </c>
      <c r="AQ664">
        <v>20</v>
      </c>
      <c r="AR664">
        <v>21.032705857608601</v>
      </c>
      <c r="AS664">
        <v>21.032705857608601</v>
      </c>
      <c r="AT664" t="s">
        <v>1517</v>
      </c>
      <c r="AU664" t="s">
        <v>1517</v>
      </c>
      <c r="AV664" t="s">
        <v>1517</v>
      </c>
      <c r="AW664" t="s">
        <v>1517</v>
      </c>
      <c r="AX664" t="s">
        <v>1517</v>
      </c>
      <c r="AY664" t="s">
        <v>1517</v>
      </c>
      <c r="AZ664" t="s">
        <v>1517</v>
      </c>
      <c r="BA664" t="s">
        <v>1517</v>
      </c>
      <c r="BB664" t="s">
        <v>1517</v>
      </c>
      <c r="BC664" t="s">
        <v>1517</v>
      </c>
      <c r="BD664" t="s">
        <v>1517</v>
      </c>
      <c r="BE664" t="s">
        <v>1517</v>
      </c>
      <c r="BF664" t="s">
        <v>112</v>
      </c>
      <c r="BG664">
        <v>10</v>
      </c>
    </row>
    <row r="665" spans="1:59" x14ac:dyDescent="0.25">
      <c r="A665">
        <v>2022</v>
      </c>
      <c r="B665">
        <v>83</v>
      </c>
      <c r="C665" t="s">
        <v>275</v>
      </c>
      <c r="D665">
        <v>2</v>
      </c>
      <c r="E665" t="s">
        <v>280</v>
      </c>
      <c r="F665">
        <v>2022000112</v>
      </c>
      <c r="G665" t="s">
        <v>1517</v>
      </c>
      <c r="H665">
        <v>998</v>
      </c>
      <c r="I665" t="s">
        <v>5</v>
      </c>
      <c r="J665">
        <v>9998</v>
      </c>
      <c r="K665" t="s">
        <v>5</v>
      </c>
      <c r="L665" t="s">
        <v>596</v>
      </c>
      <c r="M665" t="s">
        <v>603</v>
      </c>
      <c r="O665">
        <v>16</v>
      </c>
      <c r="P665" t="s">
        <v>1517</v>
      </c>
      <c r="Q665">
        <v>99810</v>
      </c>
      <c r="R665" t="s">
        <v>8</v>
      </c>
      <c r="S665">
        <v>998</v>
      </c>
      <c r="T665" t="s">
        <v>9</v>
      </c>
      <c r="U665" t="s">
        <v>1517</v>
      </c>
      <c r="V665" t="s">
        <v>1517</v>
      </c>
      <c r="W665" t="s">
        <v>1517</v>
      </c>
      <c r="X665" t="s">
        <v>1517</v>
      </c>
      <c r="Y665" t="s">
        <v>249</v>
      </c>
      <c r="Z665">
        <v>41310</v>
      </c>
      <c r="AA665" t="s">
        <v>30</v>
      </c>
      <c r="AB665">
        <v>41300</v>
      </c>
      <c r="AC665" t="s">
        <v>53</v>
      </c>
      <c r="AD665">
        <v>110</v>
      </c>
      <c r="AE665" t="s">
        <v>13</v>
      </c>
      <c r="AF665" t="s">
        <v>19</v>
      </c>
      <c r="AG665" t="s">
        <v>20</v>
      </c>
      <c r="AH665">
        <v>2</v>
      </c>
      <c r="AJ665" t="s">
        <v>1517</v>
      </c>
      <c r="AL665" t="s">
        <v>1517</v>
      </c>
      <c r="AM665" t="s">
        <v>284</v>
      </c>
      <c r="AN665">
        <v>11.6168145</v>
      </c>
      <c r="AO665">
        <v>12.216652119045101</v>
      </c>
      <c r="AP665">
        <v>12.216652119045101</v>
      </c>
      <c r="AQ665">
        <v>11.6168145</v>
      </c>
      <c r="AR665">
        <v>12.216652119045101</v>
      </c>
      <c r="AS665">
        <v>12.216652119045101</v>
      </c>
      <c r="AT665" t="s">
        <v>1517</v>
      </c>
      <c r="AU665" t="s">
        <v>1517</v>
      </c>
      <c r="AV665" t="s">
        <v>1517</v>
      </c>
      <c r="AW665" t="s">
        <v>1517</v>
      </c>
      <c r="AX665" t="s">
        <v>1517</v>
      </c>
      <c r="AY665" t="s">
        <v>1517</v>
      </c>
      <c r="AZ665" t="s">
        <v>1517</v>
      </c>
      <c r="BA665" t="s">
        <v>1517</v>
      </c>
      <c r="BB665" t="s">
        <v>1517</v>
      </c>
      <c r="BC665" t="s">
        <v>1517</v>
      </c>
      <c r="BD665" t="s">
        <v>1517</v>
      </c>
      <c r="BE665" t="s">
        <v>1517</v>
      </c>
      <c r="BF665" t="s">
        <v>112</v>
      </c>
      <c r="BG665">
        <v>10</v>
      </c>
    </row>
    <row r="666" spans="1:59" x14ac:dyDescent="0.25">
      <c r="A666">
        <v>2022</v>
      </c>
      <c r="B666">
        <v>83</v>
      </c>
      <c r="C666" t="s">
        <v>275</v>
      </c>
      <c r="D666">
        <v>2</v>
      </c>
      <c r="E666" t="s">
        <v>280</v>
      </c>
      <c r="F666">
        <v>2022000115</v>
      </c>
      <c r="G666" t="s">
        <v>1517</v>
      </c>
      <c r="H666">
        <v>998</v>
      </c>
      <c r="I666" t="s">
        <v>5</v>
      </c>
      <c r="J666">
        <v>9998</v>
      </c>
      <c r="K666" t="s">
        <v>5</v>
      </c>
      <c r="L666" t="s">
        <v>239</v>
      </c>
      <c r="M666" t="s">
        <v>606</v>
      </c>
      <c r="O666">
        <v>17</v>
      </c>
      <c r="P666" t="s">
        <v>1517</v>
      </c>
      <c r="Q666">
        <v>91010</v>
      </c>
      <c r="R666" t="s">
        <v>116</v>
      </c>
      <c r="S666">
        <v>910</v>
      </c>
      <c r="T666" t="s">
        <v>117</v>
      </c>
      <c r="U666">
        <v>9900</v>
      </c>
      <c r="V666" t="s">
        <v>118</v>
      </c>
      <c r="W666" t="s">
        <v>119</v>
      </c>
      <c r="X666" t="s">
        <v>118</v>
      </c>
      <c r="Y666" t="s">
        <v>607</v>
      </c>
      <c r="Z666">
        <v>11001</v>
      </c>
      <c r="AA666" t="s">
        <v>231</v>
      </c>
      <c r="AB666">
        <v>11000</v>
      </c>
      <c r="AC666" t="s">
        <v>232</v>
      </c>
      <c r="AD666">
        <v>110</v>
      </c>
      <c r="AE666" t="s">
        <v>13</v>
      </c>
      <c r="AF666" t="s">
        <v>114</v>
      </c>
      <c r="AG666" t="s">
        <v>115</v>
      </c>
      <c r="AH666">
        <v>2</v>
      </c>
      <c r="AJ666" t="s">
        <v>1517</v>
      </c>
      <c r="AL666" t="s">
        <v>1517</v>
      </c>
      <c r="AM666" t="s">
        <v>284</v>
      </c>
      <c r="AN666">
        <v>69.63279</v>
      </c>
      <c r="AO666">
        <v>73.2282995057314</v>
      </c>
      <c r="AP666">
        <v>73.2282995057314</v>
      </c>
      <c r="AQ666">
        <v>69.63279</v>
      </c>
      <c r="AR666">
        <v>73.2282995057314</v>
      </c>
      <c r="AS666">
        <v>73.2282995057314</v>
      </c>
      <c r="AT666" t="s">
        <v>1517</v>
      </c>
      <c r="AU666" t="s">
        <v>1517</v>
      </c>
      <c r="AV666" t="s">
        <v>1517</v>
      </c>
      <c r="AW666" t="s">
        <v>1517</v>
      </c>
      <c r="AX666" t="s">
        <v>1517</v>
      </c>
      <c r="AY666" t="s">
        <v>1517</v>
      </c>
      <c r="AZ666" t="s">
        <v>1517</v>
      </c>
      <c r="BA666" t="s">
        <v>1517</v>
      </c>
      <c r="BB666" t="s">
        <v>1517</v>
      </c>
      <c r="BC666" t="s">
        <v>1517</v>
      </c>
      <c r="BD666" t="s">
        <v>1517</v>
      </c>
      <c r="BE666" t="s">
        <v>1517</v>
      </c>
      <c r="BF666" t="s">
        <v>112</v>
      </c>
      <c r="BG666">
        <v>10</v>
      </c>
    </row>
    <row r="667" spans="1:59" x14ac:dyDescent="0.25">
      <c r="A667">
        <v>2022</v>
      </c>
      <c r="B667">
        <v>83</v>
      </c>
      <c r="C667" t="s">
        <v>275</v>
      </c>
      <c r="D667">
        <v>2</v>
      </c>
      <c r="E667" t="s">
        <v>280</v>
      </c>
      <c r="F667">
        <v>2022000118</v>
      </c>
      <c r="G667" t="s">
        <v>1517</v>
      </c>
      <c r="H667">
        <v>998</v>
      </c>
      <c r="I667" t="s">
        <v>5</v>
      </c>
      <c r="J667">
        <v>9998</v>
      </c>
      <c r="K667" t="s">
        <v>5</v>
      </c>
      <c r="L667" t="s">
        <v>612</v>
      </c>
      <c r="M667" t="s">
        <v>612</v>
      </c>
      <c r="O667">
        <v>17</v>
      </c>
      <c r="P667" t="s">
        <v>1517</v>
      </c>
      <c r="Q667">
        <v>99810</v>
      </c>
      <c r="R667" t="s">
        <v>8</v>
      </c>
      <c r="S667">
        <v>998</v>
      </c>
      <c r="T667" t="s">
        <v>9</v>
      </c>
      <c r="U667" t="s">
        <v>1517</v>
      </c>
      <c r="V667" t="s">
        <v>1517</v>
      </c>
      <c r="W667" t="s">
        <v>1517</v>
      </c>
      <c r="X667" t="s">
        <v>1517</v>
      </c>
      <c r="Y667" t="s">
        <v>240</v>
      </c>
      <c r="Z667">
        <v>44002</v>
      </c>
      <c r="AA667" t="s">
        <v>203</v>
      </c>
      <c r="AB667">
        <v>44000</v>
      </c>
      <c r="AC667" t="s">
        <v>166</v>
      </c>
      <c r="AD667">
        <v>110</v>
      </c>
      <c r="AE667" t="s">
        <v>13</v>
      </c>
      <c r="AF667" t="s">
        <v>19</v>
      </c>
      <c r="AG667" t="s">
        <v>20</v>
      </c>
      <c r="AH667">
        <v>2</v>
      </c>
      <c r="AJ667" t="s">
        <v>1517</v>
      </c>
      <c r="AL667" t="s">
        <v>1517</v>
      </c>
      <c r="AM667" t="s">
        <v>284</v>
      </c>
      <c r="AN667">
        <v>320</v>
      </c>
      <c r="AO667">
        <v>336.52329372173699</v>
      </c>
      <c r="AP667">
        <v>336.52329372173699</v>
      </c>
      <c r="AQ667">
        <v>320</v>
      </c>
      <c r="AR667">
        <v>336.52329372173699</v>
      </c>
      <c r="AS667">
        <v>336.52329372173699</v>
      </c>
      <c r="AT667" t="s">
        <v>1517</v>
      </c>
      <c r="AU667" t="s">
        <v>1517</v>
      </c>
      <c r="AV667" t="s">
        <v>1517</v>
      </c>
      <c r="AW667" t="s">
        <v>1517</v>
      </c>
      <c r="AX667" t="s">
        <v>1517</v>
      </c>
      <c r="AY667" t="s">
        <v>1517</v>
      </c>
      <c r="AZ667" t="s">
        <v>1517</v>
      </c>
      <c r="BA667" t="s">
        <v>1517</v>
      </c>
      <c r="BB667" t="s">
        <v>1517</v>
      </c>
      <c r="BC667" t="s">
        <v>1517</v>
      </c>
      <c r="BD667" t="s">
        <v>1517</v>
      </c>
      <c r="BE667" t="s">
        <v>1517</v>
      </c>
      <c r="BF667" t="s">
        <v>112</v>
      </c>
      <c r="BG667">
        <v>10</v>
      </c>
    </row>
    <row r="668" spans="1:59" x14ac:dyDescent="0.25">
      <c r="A668">
        <v>2022</v>
      </c>
      <c r="B668">
        <v>83</v>
      </c>
      <c r="C668" t="s">
        <v>275</v>
      </c>
      <c r="D668">
        <v>2</v>
      </c>
      <c r="E668" t="s">
        <v>280</v>
      </c>
      <c r="F668">
        <v>2022000135</v>
      </c>
      <c r="G668" t="s">
        <v>1517</v>
      </c>
      <c r="H668">
        <v>612</v>
      </c>
      <c r="I668" t="s">
        <v>11</v>
      </c>
      <c r="J668">
        <v>10007</v>
      </c>
      <c r="K668" t="s">
        <v>12</v>
      </c>
      <c r="L668" t="s">
        <v>643</v>
      </c>
      <c r="M668" t="s">
        <v>645</v>
      </c>
      <c r="O668" t="s">
        <v>632</v>
      </c>
      <c r="P668" t="s">
        <v>1517</v>
      </c>
      <c r="Q668">
        <v>15190</v>
      </c>
      <c r="R668" t="s">
        <v>105</v>
      </c>
      <c r="S668">
        <v>150</v>
      </c>
      <c r="T668" t="s">
        <v>25</v>
      </c>
      <c r="U668">
        <v>8423</v>
      </c>
      <c r="V668" t="s">
        <v>26</v>
      </c>
      <c r="W668" t="s">
        <v>27</v>
      </c>
      <c r="X668" t="s">
        <v>28</v>
      </c>
      <c r="Y668" t="s">
        <v>633</v>
      </c>
      <c r="Z668">
        <v>11001</v>
      </c>
      <c r="AA668" t="s">
        <v>231</v>
      </c>
      <c r="AB668">
        <v>11000</v>
      </c>
      <c r="AC668" t="s">
        <v>232</v>
      </c>
      <c r="AD668">
        <v>110</v>
      </c>
      <c r="AE668" t="s">
        <v>13</v>
      </c>
      <c r="AF668" t="s">
        <v>41</v>
      </c>
      <c r="AG668" t="s">
        <v>42</v>
      </c>
      <c r="AH668">
        <v>1</v>
      </c>
      <c r="AJ668" t="s">
        <v>1517</v>
      </c>
      <c r="AL668" t="s">
        <v>1517</v>
      </c>
      <c r="AM668" t="s">
        <v>284</v>
      </c>
      <c r="AN668">
        <v>1.33494</v>
      </c>
      <c r="AO668">
        <v>1.4038700178778001</v>
      </c>
      <c r="AP668">
        <v>1.4038700178778001</v>
      </c>
      <c r="AQ668">
        <v>1.33494</v>
      </c>
      <c r="AR668">
        <v>1.4038700178778001</v>
      </c>
      <c r="AS668">
        <v>1.4038700178778001</v>
      </c>
      <c r="AT668" t="s">
        <v>1517</v>
      </c>
      <c r="AU668" t="s">
        <v>1517</v>
      </c>
      <c r="AV668" t="s">
        <v>1517</v>
      </c>
      <c r="AW668" t="s">
        <v>1517</v>
      </c>
      <c r="AX668" t="s">
        <v>1517</v>
      </c>
      <c r="AY668" t="s">
        <v>1517</v>
      </c>
      <c r="AZ668" t="s">
        <v>1517</v>
      </c>
      <c r="BA668" t="s">
        <v>1517</v>
      </c>
      <c r="BB668" t="s">
        <v>1517</v>
      </c>
      <c r="BC668" t="s">
        <v>1517</v>
      </c>
      <c r="BD668" t="s">
        <v>1517</v>
      </c>
      <c r="BE668" t="s">
        <v>1517</v>
      </c>
      <c r="BF668" t="s">
        <v>112</v>
      </c>
      <c r="BG668">
        <v>10</v>
      </c>
    </row>
    <row r="669" spans="1:59" x14ac:dyDescent="0.25">
      <c r="A669">
        <v>2022</v>
      </c>
      <c r="B669">
        <v>83</v>
      </c>
      <c r="C669" t="s">
        <v>275</v>
      </c>
      <c r="D669">
        <v>2</v>
      </c>
      <c r="E669" t="s">
        <v>280</v>
      </c>
      <c r="F669">
        <v>2022000138</v>
      </c>
      <c r="G669" t="s">
        <v>1517</v>
      </c>
      <c r="H669">
        <v>85</v>
      </c>
      <c r="I669" t="s">
        <v>79</v>
      </c>
      <c r="J669">
        <v>10010</v>
      </c>
      <c r="K669" t="s">
        <v>21</v>
      </c>
      <c r="L669" t="s">
        <v>648</v>
      </c>
      <c r="M669" t="s">
        <v>648</v>
      </c>
      <c r="O669" t="s">
        <v>632</v>
      </c>
      <c r="P669" t="s">
        <v>1517</v>
      </c>
      <c r="Q669">
        <v>15190</v>
      </c>
      <c r="R669" t="s">
        <v>105</v>
      </c>
      <c r="S669">
        <v>150</v>
      </c>
      <c r="T669" t="s">
        <v>25</v>
      </c>
      <c r="U669">
        <v>8423</v>
      </c>
      <c r="V669" t="s">
        <v>26</v>
      </c>
      <c r="W669" t="s">
        <v>27</v>
      </c>
      <c r="X669" t="s">
        <v>28</v>
      </c>
      <c r="Y669" t="s">
        <v>633</v>
      </c>
      <c r="Z669">
        <v>11001</v>
      </c>
      <c r="AA669" t="s">
        <v>231</v>
      </c>
      <c r="AB669">
        <v>11000</v>
      </c>
      <c r="AC669" t="s">
        <v>232</v>
      </c>
      <c r="AD669">
        <v>110</v>
      </c>
      <c r="AE669" t="s">
        <v>13</v>
      </c>
      <c r="AF669" t="s">
        <v>121</v>
      </c>
      <c r="AG669" t="s">
        <v>122</v>
      </c>
      <c r="AH669">
        <v>1</v>
      </c>
      <c r="AJ669" t="s">
        <v>1517</v>
      </c>
      <c r="AL669" t="s">
        <v>1517</v>
      </c>
      <c r="AM669" t="s">
        <v>284</v>
      </c>
      <c r="AN669">
        <v>5.9097499999999998</v>
      </c>
      <c r="AO669">
        <v>6.2149016721001198</v>
      </c>
      <c r="AP669">
        <v>6.2149016721001198</v>
      </c>
      <c r="AQ669">
        <v>5.9097499999999998</v>
      </c>
      <c r="AR669">
        <v>6.2149016721001198</v>
      </c>
      <c r="AS669">
        <v>6.2149016721001198</v>
      </c>
      <c r="AT669" t="s">
        <v>1517</v>
      </c>
      <c r="AU669" t="s">
        <v>1517</v>
      </c>
      <c r="AV669" t="s">
        <v>1517</v>
      </c>
      <c r="AW669" t="s">
        <v>1517</v>
      </c>
      <c r="AX669" t="s">
        <v>1517</v>
      </c>
      <c r="AY669" t="s">
        <v>1517</v>
      </c>
      <c r="AZ669" t="s">
        <v>1517</v>
      </c>
      <c r="BA669" t="s">
        <v>1517</v>
      </c>
      <c r="BB669" t="s">
        <v>1517</v>
      </c>
      <c r="BC669" t="s">
        <v>1517</v>
      </c>
      <c r="BD669" t="s">
        <v>1517</v>
      </c>
      <c r="BE669" t="s">
        <v>1517</v>
      </c>
      <c r="BF669" t="s">
        <v>112</v>
      </c>
      <c r="BG669">
        <v>10</v>
      </c>
    </row>
    <row r="670" spans="1:59" x14ac:dyDescent="0.25">
      <c r="A670">
        <v>2022</v>
      </c>
      <c r="B670">
        <v>83</v>
      </c>
      <c r="C670" t="s">
        <v>275</v>
      </c>
      <c r="D670">
        <v>2</v>
      </c>
      <c r="E670" t="s">
        <v>280</v>
      </c>
      <c r="F670">
        <v>2022000155</v>
      </c>
      <c r="G670" t="s">
        <v>1517</v>
      </c>
      <c r="H670">
        <v>613</v>
      </c>
      <c r="I670" t="s">
        <v>148</v>
      </c>
      <c r="J670">
        <v>10007</v>
      </c>
      <c r="K670" t="s">
        <v>12</v>
      </c>
      <c r="L670" t="s">
        <v>668</v>
      </c>
      <c r="M670" t="s">
        <v>677</v>
      </c>
      <c r="O670">
        <v>4.3</v>
      </c>
      <c r="P670" t="s">
        <v>1517</v>
      </c>
      <c r="Q670">
        <v>11420</v>
      </c>
      <c r="R670" t="s">
        <v>63</v>
      </c>
      <c r="S670">
        <v>110</v>
      </c>
      <c r="T670" t="s">
        <v>64</v>
      </c>
      <c r="U670">
        <v>8530</v>
      </c>
      <c r="V670" t="s">
        <v>63</v>
      </c>
      <c r="W670" t="s">
        <v>65</v>
      </c>
      <c r="X670" t="s">
        <v>64</v>
      </c>
      <c r="Y670" t="s">
        <v>670</v>
      </c>
      <c r="Z670">
        <v>51000</v>
      </c>
      <c r="AA670" t="s">
        <v>1517</v>
      </c>
      <c r="AB670" t="s">
        <v>1517</v>
      </c>
      <c r="AC670" t="s">
        <v>1517</v>
      </c>
      <c r="AD670">
        <v>110</v>
      </c>
      <c r="AE670" t="s">
        <v>13</v>
      </c>
      <c r="AF670" t="s">
        <v>50</v>
      </c>
      <c r="AG670" t="s">
        <v>51</v>
      </c>
      <c r="AH670">
        <v>1</v>
      </c>
      <c r="AJ670" t="s">
        <v>1517</v>
      </c>
      <c r="AL670" t="s">
        <v>1517</v>
      </c>
      <c r="AM670" t="s">
        <v>284</v>
      </c>
      <c r="AN670">
        <v>31.122</v>
      </c>
      <c r="AO670">
        <v>32.728993585024703</v>
      </c>
      <c r="AP670">
        <v>32.728993585024703</v>
      </c>
      <c r="AQ670">
        <v>31.122</v>
      </c>
      <c r="AR670">
        <v>32.728993585024703</v>
      </c>
      <c r="AS670">
        <v>32.728993585024703</v>
      </c>
      <c r="AT670" t="s">
        <v>1517</v>
      </c>
      <c r="AU670" t="s">
        <v>1517</v>
      </c>
      <c r="AV670" t="s">
        <v>1517</v>
      </c>
      <c r="AW670" t="s">
        <v>1517</v>
      </c>
      <c r="AX670" t="s">
        <v>1517</v>
      </c>
      <c r="AY670" t="s">
        <v>1517</v>
      </c>
      <c r="AZ670" t="s">
        <v>1517</v>
      </c>
      <c r="BA670" t="s">
        <v>1517</v>
      </c>
      <c r="BB670" t="s">
        <v>1517</v>
      </c>
      <c r="BC670" t="s">
        <v>1517</v>
      </c>
      <c r="BD670" t="s">
        <v>1517</v>
      </c>
      <c r="BE670" t="s">
        <v>1517</v>
      </c>
      <c r="BF670" t="s">
        <v>112</v>
      </c>
      <c r="BG670">
        <v>10</v>
      </c>
    </row>
    <row r="671" spans="1:59" x14ac:dyDescent="0.25">
      <c r="A671">
        <v>2022</v>
      </c>
      <c r="B671">
        <v>83</v>
      </c>
      <c r="C671" t="s">
        <v>275</v>
      </c>
      <c r="D671">
        <v>2</v>
      </c>
      <c r="E671" t="s">
        <v>280</v>
      </c>
      <c r="F671">
        <v>2022000158</v>
      </c>
      <c r="G671" t="s">
        <v>1517</v>
      </c>
      <c r="H671">
        <v>615</v>
      </c>
      <c r="I671" t="s">
        <v>181</v>
      </c>
      <c r="J671">
        <v>10007</v>
      </c>
      <c r="K671" t="s">
        <v>12</v>
      </c>
      <c r="L671" t="s">
        <v>668</v>
      </c>
      <c r="M671" t="s">
        <v>680</v>
      </c>
      <c r="O671">
        <v>4.3</v>
      </c>
      <c r="P671" t="s">
        <v>1517</v>
      </c>
      <c r="Q671">
        <v>11420</v>
      </c>
      <c r="R671" t="s">
        <v>63</v>
      </c>
      <c r="S671">
        <v>110</v>
      </c>
      <c r="T671" t="s">
        <v>64</v>
      </c>
      <c r="U671">
        <v>8530</v>
      </c>
      <c r="V671" t="s">
        <v>63</v>
      </c>
      <c r="W671" t="s">
        <v>65</v>
      </c>
      <c r="X671" t="s">
        <v>64</v>
      </c>
      <c r="Y671" t="s">
        <v>670</v>
      </c>
      <c r="Z671">
        <v>51000</v>
      </c>
      <c r="AA671" t="s">
        <v>1517</v>
      </c>
      <c r="AB671" t="s">
        <v>1517</v>
      </c>
      <c r="AC671" t="s">
        <v>1517</v>
      </c>
      <c r="AD671">
        <v>110</v>
      </c>
      <c r="AE671" t="s">
        <v>13</v>
      </c>
      <c r="AF671" t="s">
        <v>50</v>
      </c>
      <c r="AG671" t="s">
        <v>51</v>
      </c>
      <c r="AH671">
        <v>1</v>
      </c>
      <c r="AJ671" t="s">
        <v>1517</v>
      </c>
      <c r="AL671" t="s">
        <v>1517</v>
      </c>
      <c r="AM671" t="s">
        <v>284</v>
      </c>
      <c r="AN671">
        <v>5.7110000000000003</v>
      </c>
      <c r="AO671">
        <v>6.0058891576401301</v>
      </c>
      <c r="AP671">
        <v>6.0058891576401301</v>
      </c>
      <c r="AQ671">
        <v>5.7110000000000003</v>
      </c>
      <c r="AR671">
        <v>6.0058891576401301</v>
      </c>
      <c r="AS671">
        <v>6.0058891576401301</v>
      </c>
      <c r="AT671" t="s">
        <v>1517</v>
      </c>
      <c r="AU671" t="s">
        <v>1517</v>
      </c>
      <c r="AV671" t="s">
        <v>1517</v>
      </c>
      <c r="AW671" t="s">
        <v>1517</v>
      </c>
      <c r="AX671" t="s">
        <v>1517</v>
      </c>
      <c r="AY671" t="s">
        <v>1517</v>
      </c>
      <c r="AZ671" t="s">
        <v>1517</v>
      </c>
      <c r="BA671" t="s">
        <v>1517</v>
      </c>
      <c r="BB671" t="s">
        <v>1517</v>
      </c>
      <c r="BC671" t="s">
        <v>1517</v>
      </c>
      <c r="BD671" t="s">
        <v>1517</v>
      </c>
      <c r="BE671" t="s">
        <v>1517</v>
      </c>
      <c r="BF671" t="s">
        <v>112</v>
      </c>
      <c r="BG671">
        <v>10</v>
      </c>
    </row>
    <row r="672" spans="1:59" x14ac:dyDescent="0.25">
      <c r="A672">
        <v>2022</v>
      </c>
      <c r="B672">
        <v>83</v>
      </c>
      <c r="C672" t="s">
        <v>275</v>
      </c>
      <c r="D672">
        <v>2</v>
      </c>
      <c r="E672" t="s">
        <v>280</v>
      </c>
      <c r="F672">
        <v>2022000175</v>
      </c>
      <c r="G672" t="s">
        <v>1517</v>
      </c>
      <c r="H672">
        <v>998</v>
      </c>
      <c r="I672" t="s">
        <v>5</v>
      </c>
      <c r="J672">
        <v>9998</v>
      </c>
      <c r="K672" t="s">
        <v>5</v>
      </c>
      <c r="L672" t="s">
        <v>228</v>
      </c>
      <c r="M672" t="s">
        <v>709</v>
      </c>
      <c r="O672">
        <v>10.7</v>
      </c>
      <c r="P672" t="s">
        <v>1517</v>
      </c>
      <c r="Q672">
        <v>93018</v>
      </c>
      <c r="R672" t="s">
        <v>228</v>
      </c>
      <c r="S672">
        <v>930</v>
      </c>
      <c r="T672" t="s">
        <v>75</v>
      </c>
      <c r="U672">
        <v>8423</v>
      </c>
      <c r="V672" t="s">
        <v>26</v>
      </c>
      <c r="W672" t="s">
        <v>27</v>
      </c>
      <c r="X672" t="s">
        <v>28</v>
      </c>
      <c r="Y672" t="s">
        <v>708</v>
      </c>
      <c r="Z672">
        <v>11001</v>
      </c>
      <c r="AA672" t="s">
        <v>231</v>
      </c>
      <c r="AB672">
        <v>11000</v>
      </c>
      <c r="AC672" t="s">
        <v>232</v>
      </c>
      <c r="AD672">
        <v>110</v>
      </c>
      <c r="AE672" t="s">
        <v>13</v>
      </c>
      <c r="AF672" t="s">
        <v>199</v>
      </c>
      <c r="AG672" t="s">
        <v>200</v>
      </c>
      <c r="AH672">
        <v>2</v>
      </c>
      <c r="AJ672" t="s">
        <v>1517</v>
      </c>
      <c r="AL672" t="s">
        <v>1517</v>
      </c>
      <c r="AM672" t="s">
        <v>284</v>
      </c>
      <c r="AN672">
        <v>6.4029400000000001</v>
      </c>
      <c r="AO672">
        <v>6.7335576821958103</v>
      </c>
      <c r="AP672">
        <v>6.7335576821958103</v>
      </c>
      <c r="AQ672">
        <v>6.4029400000000001</v>
      </c>
      <c r="AR672">
        <v>6.7335576821958103</v>
      </c>
      <c r="AS672">
        <v>6.7335576821958103</v>
      </c>
      <c r="AT672" t="s">
        <v>1517</v>
      </c>
      <c r="AU672" t="s">
        <v>1517</v>
      </c>
      <c r="AV672" t="s">
        <v>1517</v>
      </c>
      <c r="AW672" t="s">
        <v>1517</v>
      </c>
      <c r="AX672" t="s">
        <v>1517</v>
      </c>
      <c r="AY672" t="s">
        <v>1517</v>
      </c>
      <c r="AZ672" t="s">
        <v>1517</v>
      </c>
      <c r="BA672" t="s">
        <v>1517</v>
      </c>
      <c r="BB672" t="s">
        <v>1517</v>
      </c>
      <c r="BC672" t="s">
        <v>1517</v>
      </c>
      <c r="BD672" t="s">
        <v>1517</v>
      </c>
      <c r="BE672" t="s">
        <v>1517</v>
      </c>
      <c r="BF672" t="s">
        <v>112</v>
      </c>
      <c r="BG672">
        <v>10</v>
      </c>
    </row>
    <row r="673" spans="1:59" x14ac:dyDescent="0.25">
      <c r="A673">
        <v>2022</v>
      </c>
      <c r="B673">
        <v>83</v>
      </c>
      <c r="C673" t="s">
        <v>275</v>
      </c>
      <c r="D673">
        <v>2</v>
      </c>
      <c r="E673" t="s">
        <v>280</v>
      </c>
      <c r="F673">
        <v>2022000178</v>
      </c>
      <c r="G673" t="s">
        <v>1517</v>
      </c>
      <c r="H673">
        <v>89</v>
      </c>
      <c r="I673" t="s">
        <v>44</v>
      </c>
      <c r="J673">
        <v>10010</v>
      </c>
      <c r="K673" t="s">
        <v>21</v>
      </c>
      <c r="L673" t="s">
        <v>714</v>
      </c>
      <c r="M673" t="s">
        <v>715</v>
      </c>
      <c r="O673">
        <v>9</v>
      </c>
      <c r="P673" t="s">
        <v>1517</v>
      </c>
      <c r="Q673">
        <v>21050</v>
      </c>
      <c r="R673" t="s">
        <v>273</v>
      </c>
      <c r="S673">
        <v>210</v>
      </c>
      <c r="T673" t="s">
        <v>85</v>
      </c>
      <c r="U673">
        <v>51</v>
      </c>
      <c r="V673" t="s">
        <v>273</v>
      </c>
      <c r="W673" t="s">
        <v>102</v>
      </c>
      <c r="X673" t="s">
        <v>103</v>
      </c>
      <c r="Y673" t="s">
        <v>716</v>
      </c>
      <c r="Z673">
        <v>11001</v>
      </c>
      <c r="AA673" t="s">
        <v>231</v>
      </c>
      <c r="AB673">
        <v>11000</v>
      </c>
      <c r="AC673" t="s">
        <v>232</v>
      </c>
      <c r="AD673">
        <v>110</v>
      </c>
      <c r="AE673" t="s">
        <v>13</v>
      </c>
      <c r="AF673" t="s">
        <v>14</v>
      </c>
      <c r="AG673" t="s">
        <v>15</v>
      </c>
      <c r="AH673">
        <v>1</v>
      </c>
      <c r="AJ673" t="s">
        <v>1517</v>
      </c>
      <c r="AL673" t="s">
        <v>1517</v>
      </c>
      <c r="AM673" t="s">
        <v>284</v>
      </c>
      <c r="AN673">
        <v>152.27699999999999</v>
      </c>
      <c r="AO673">
        <v>160.13986749395301</v>
      </c>
      <c r="AP673">
        <v>160.13986749395301</v>
      </c>
      <c r="AQ673">
        <v>152.27699999999999</v>
      </c>
      <c r="AR673">
        <v>160.13986749395301</v>
      </c>
      <c r="AS673">
        <v>160.13986749395301</v>
      </c>
      <c r="AT673" t="s">
        <v>1517</v>
      </c>
      <c r="AU673" t="s">
        <v>1517</v>
      </c>
      <c r="AV673" t="s">
        <v>1517</v>
      </c>
      <c r="AW673" t="s">
        <v>1517</v>
      </c>
      <c r="AX673" t="s">
        <v>1517</v>
      </c>
      <c r="AY673" t="s">
        <v>1517</v>
      </c>
      <c r="AZ673" t="s">
        <v>1517</v>
      </c>
      <c r="BA673" t="s">
        <v>1517</v>
      </c>
      <c r="BB673" t="s">
        <v>1517</v>
      </c>
      <c r="BC673" t="s">
        <v>1517</v>
      </c>
      <c r="BD673" t="s">
        <v>1517</v>
      </c>
      <c r="BE673" t="s">
        <v>1517</v>
      </c>
      <c r="BF673" t="s">
        <v>112</v>
      </c>
      <c r="BG673">
        <v>10</v>
      </c>
    </row>
    <row r="674" spans="1:59" x14ac:dyDescent="0.25">
      <c r="A674">
        <v>2022</v>
      </c>
      <c r="B674">
        <v>83</v>
      </c>
      <c r="C674" t="s">
        <v>275</v>
      </c>
      <c r="D674">
        <v>2</v>
      </c>
      <c r="E674" t="s">
        <v>280</v>
      </c>
      <c r="F674">
        <v>2022000181</v>
      </c>
      <c r="G674" t="s">
        <v>1517</v>
      </c>
      <c r="H674">
        <v>998</v>
      </c>
      <c r="I674" t="s">
        <v>5</v>
      </c>
      <c r="J674">
        <v>9998</v>
      </c>
      <c r="K674" t="s">
        <v>5</v>
      </c>
      <c r="L674" t="s">
        <v>722</v>
      </c>
      <c r="M674" t="s">
        <v>722</v>
      </c>
      <c r="O674" t="s">
        <v>723</v>
      </c>
      <c r="P674" t="s">
        <v>1517</v>
      </c>
      <c r="Q674">
        <v>99810</v>
      </c>
      <c r="R674" t="s">
        <v>8</v>
      </c>
      <c r="S674">
        <v>998</v>
      </c>
      <c r="T674" t="s">
        <v>9</v>
      </c>
      <c r="U674" t="s">
        <v>1517</v>
      </c>
      <c r="V674" t="s">
        <v>1517</v>
      </c>
      <c r="W674" t="s">
        <v>1517</v>
      </c>
      <c r="X674" t="s">
        <v>1517</v>
      </c>
      <c r="Y674" t="s">
        <v>271</v>
      </c>
      <c r="Z674">
        <v>47078</v>
      </c>
      <c r="AA674" t="s">
        <v>205</v>
      </c>
      <c r="AB674">
        <v>41600</v>
      </c>
      <c r="AC674" t="s">
        <v>188</v>
      </c>
      <c r="AD674">
        <v>110</v>
      </c>
      <c r="AE674" t="s">
        <v>13</v>
      </c>
      <c r="AF674" t="s">
        <v>19</v>
      </c>
      <c r="AG674" t="s">
        <v>20</v>
      </c>
      <c r="AH674">
        <v>2</v>
      </c>
      <c r="AJ674" t="s">
        <v>1517</v>
      </c>
      <c r="AL674" t="s">
        <v>1517</v>
      </c>
      <c r="AM674" t="s">
        <v>284</v>
      </c>
      <c r="AN674">
        <v>116.747</v>
      </c>
      <c r="AO674">
        <v>122.775265537911</v>
      </c>
      <c r="AP674">
        <v>122.775265537911</v>
      </c>
      <c r="AQ674">
        <v>116.747</v>
      </c>
      <c r="AR674">
        <v>122.775265537911</v>
      </c>
      <c r="AS674">
        <v>122.775265537911</v>
      </c>
      <c r="AT674" t="s">
        <v>1517</v>
      </c>
      <c r="AU674" t="s">
        <v>1517</v>
      </c>
      <c r="AV674" t="s">
        <v>1517</v>
      </c>
      <c r="AW674" t="s">
        <v>1517</v>
      </c>
      <c r="AX674" t="s">
        <v>1517</v>
      </c>
      <c r="AY674" t="s">
        <v>1517</v>
      </c>
      <c r="AZ674" t="s">
        <v>1517</v>
      </c>
      <c r="BA674" t="s">
        <v>1517</v>
      </c>
      <c r="BB674" t="s">
        <v>1517</v>
      </c>
      <c r="BC674" t="s">
        <v>1517</v>
      </c>
      <c r="BD674" t="s">
        <v>1517</v>
      </c>
      <c r="BE674" t="s">
        <v>1517</v>
      </c>
      <c r="BF674" t="s">
        <v>112</v>
      </c>
      <c r="BG674">
        <v>10</v>
      </c>
    </row>
    <row r="675" spans="1:59" x14ac:dyDescent="0.25">
      <c r="A675">
        <v>2022</v>
      </c>
      <c r="B675">
        <v>83</v>
      </c>
      <c r="C675" t="s">
        <v>275</v>
      </c>
      <c r="D675">
        <v>2</v>
      </c>
      <c r="E675" t="s">
        <v>280</v>
      </c>
      <c r="F675">
        <v>2022000196</v>
      </c>
      <c r="G675" t="s">
        <v>1517</v>
      </c>
      <c r="H675">
        <v>998</v>
      </c>
      <c r="I675" t="s">
        <v>5</v>
      </c>
      <c r="J675">
        <v>9998</v>
      </c>
      <c r="K675" t="s">
        <v>5</v>
      </c>
      <c r="L675" t="s">
        <v>749</v>
      </c>
      <c r="M675" t="s">
        <v>750</v>
      </c>
      <c r="O675" t="s">
        <v>751</v>
      </c>
      <c r="P675" t="s">
        <v>1517</v>
      </c>
      <c r="Q675">
        <v>72010</v>
      </c>
      <c r="R675" t="s">
        <v>67</v>
      </c>
      <c r="S675">
        <v>700</v>
      </c>
      <c r="T675" t="s">
        <v>68</v>
      </c>
      <c r="U675">
        <v>8423</v>
      </c>
      <c r="V675" t="s">
        <v>26</v>
      </c>
      <c r="W675" t="s">
        <v>27</v>
      </c>
      <c r="X675" t="s">
        <v>28</v>
      </c>
      <c r="Y675" t="s">
        <v>261</v>
      </c>
      <c r="Z675">
        <v>21016</v>
      </c>
      <c r="AA675" t="s">
        <v>143</v>
      </c>
      <c r="AB675">
        <v>21000</v>
      </c>
      <c r="AC675" t="s">
        <v>144</v>
      </c>
      <c r="AD675">
        <v>110</v>
      </c>
      <c r="AE675" t="s">
        <v>13</v>
      </c>
      <c r="AF675" t="s">
        <v>22</v>
      </c>
      <c r="AG675" t="s">
        <v>23</v>
      </c>
      <c r="AH675">
        <v>1</v>
      </c>
      <c r="AJ675" t="s">
        <v>1517</v>
      </c>
      <c r="AL675" t="s">
        <v>1517</v>
      </c>
      <c r="AM675" t="s">
        <v>284</v>
      </c>
      <c r="AN675">
        <v>54.267499999999998</v>
      </c>
      <c r="AO675">
        <v>57.069618256388701</v>
      </c>
      <c r="AP675">
        <v>57.069618256388701</v>
      </c>
      <c r="AQ675">
        <v>54.267499999999998</v>
      </c>
      <c r="AR675">
        <v>57.069618256388701</v>
      </c>
      <c r="AS675">
        <v>57.069618256388701</v>
      </c>
      <c r="AT675" t="s">
        <v>1517</v>
      </c>
      <c r="AU675" t="s">
        <v>1517</v>
      </c>
      <c r="AV675" t="s">
        <v>1517</v>
      </c>
      <c r="AW675" t="s">
        <v>1517</v>
      </c>
      <c r="AX675" t="s">
        <v>1517</v>
      </c>
      <c r="AY675" t="s">
        <v>1517</v>
      </c>
      <c r="AZ675" t="s">
        <v>1517</v>
      </c>
      <c r="BA675" t="s">
        <v>1517</v>
      </c>
      <c r="BB675" t="s">
        <v>1517</v>
      </c>
      <c r="BC675" t="s">
        <v>1517</v>
      </c>
      <c r="BD675" t="s">
        <v>1517</v>
      </c>
      <c r="BE675" t="s">
        <v>1517</v>
      </c>
      <c r="BF675" t="s">
        <v>112</v>
      </c>
      <c r="BG675">
        <v>10</v>
      </c>
    </row>
    <row r="676" spans="1:59" x14ac:dyDescent="0.25">
      <c r="A676">
        <v>2022</v>
      </c>
      <c r="B676">
        <v>83</v>
      </c>
      <c r="C676" t="s">
        <v>275</v>
      </c>
      <c r="D676">
        <v>2</v>
      </c>
      <c r="E676" t="s">
        <v>280</v>
      </c>
      <c r="F676">
        <v>2022000199</v>
      </c>
      <c r="G676" t="s">
        <v>1517</v>
      </c>
      <c r="H676">
        <v>85</v>
      </c>
      <c r="I676" t="s">
        <v>79</v>
      </c>
      <c r="J676">
        <v>10010</v>
      </c>
      <c r="K676" t="s">
        <v>21</v>
      </c>
      <c r="L676" t="s">
        <v>292</v>
      </c>
      <c r="M676" t="s">
        <v>755</v>
      </c>
      <c r="O676">
        <v>3.8</v>
      </c>
      <c r="P676" t="s">
        <v>1517</v>
      </c>
      <c r="Q676">
        <v>72010</v>
      </c>
      <c r="R676" t="s">
        <v>67</v>
      </c>
      <c r="S676">
        <v>700</v>
      </c>
      <c r="T676" t="s">
        <v>68</v>
      </c>
      <c r="U676">
        <v>8423</v>
      </c>
      <c r="V676" t="s">
        <v>26</v>
      </c>
      <c r="W676" t="s">
        <v>27</v>
      </c>
      <c r="X676" t="s">
        <v>28</v>
      </c>
      <c r="Y676" t="s">
        <v>754</v>
      </c>
      <c r="Z676">
        <v>11001</v>
      </c>
      <c r="AA676" t="s">
        <v>231</v>
      </c>
      <c r="AB676">
        <v>11000</v>
      </c>
      <c r="AC676" t="s">
        <v>232</v>
      </c>
      <c r="AD676">
        <v>110</v>
      </c>
      <c r="AE676" t="s">
        <v>13</v>
      </c>
      <c r="AF676" t="s">
        <v>14</v>
      </c>
      <c r="AG676" t="s">
        <v>15</v>
      </c>
      <c r="AH676">
        <v>1</v>
      </c>
      <c r="AJ676" t="s">
        <v>1517</v>
      </c>
      <c r="AL676" t="s">
        <v>1517</v>
      </c>
      <c r="AM676" t="s">
        <v>284</v>
      </c>
      <c r="AN676">
        <v>1460.914</v>
      </c>
      <c r="AO676">
        <v>1536.34872226312</v>
      </c>
      <c r="AP676">
        <v>1536.34872226312</v>
      </c>
      <c r="AQ676">
        <v>1460.914</v>
      </c>
      <c r="AR676">
        <v>1536.34872226312</v>
      </c>
      <c r="AS676">
        <v>1536.34872226312</v>
      </c>
      <c r="AT676" t="s">
        <v>1517</v>
      </c>
      <c r="AU676" t="s">
        <v>1517</v>
      </c>
      <c r="AV676" t="s">
        <v>1517</v>
      </c>
      <c r="AW676" t="s">
        <v>1517</v>
      </c>
      <c r="AX676" t="s">
        <v>1517</v>
      </c>
      <c r="AY676" t="s">
        <v>1517</v>
      </c>
      <c r="AZ676" t="s">
        <v>1517</v>
      </c>
      <c r="BA676" t="s">
        <v>1517</v>
      </c>
      <c r="BB676" t="s">
        <v>1517</v>
      </c>
      <c r="BC676" t="s">
        <v>1517</v>
      </c>
      <c r="BD676" t="s">
        <v>1517</v>
      </c>
      <c r="BE676" t="s">
        <v>1517</v>
      </c>
      <c r="BF676" t="s">
        <v>112</v>
      </c>
      <c r="BG676">
        <v>10</v>
      </c>
    </row>
    <row r="677" spans="1:59" x14ac:dyDescent="0.25">
      <c r="A677">
        <v>2022</v>
      </c>
      <c r="B677">
        <v>83</v>
      </c>
      <c r="C677" t="s">
        <v>275</v>
      </c>
      <c r="D677">
        <v>2</v>
      </c>
      <c r="E677" t="s">
        <v>280</v>
      </c>
      <c r="F677">
        <v>2022000202</v>
      </c>
      <c r="G677" t="s">
        <v>1517</v>
      </c>
      <c r="H677">
        <v>139</v>
      </c>
      <c r="I677" t="s">
        <v>175</v>
      </c>
      <c r="J677">
        <v>10001</v>
      </c>
      <c r="K677" t="s">
        <v>31</v>
      </c>
      <c r="L677" t="s">
        <v>759</v>
      </c>
      <c r="M677" t="s">
        <v>759</v>
      </c>
      <c r="O677" t="s">
        <v>760</v>
      </c>
      <c r="P677" t="s">
        <v>185</v>
      </c>
      <c r="Q677">
        <v>12264</v>
      </c>
      <c r="R677" t="s">
        <v>186</v>
      </c>
      <c r="S677">
        <v>120</v>
      </c>
      <c r="T677" t="s">
        <v>80</v>
      </c>
      <c r="U677">
        <v>86</v>
      </c>
      <c r="V677" t="s">
        <v>97</v>
      </c>
      <c r="W677" t="s">
        <v>82</v>
      </c>
      <c r="X677" t="s">
        <v>83</v>
      </c>
      <c r="Y677" t="s">
        <v>761</v>
      </c>
      <c r="Z677">
        <v>12001</v>
      </c>
      <c r="AA677" t="s">
        <v>231</v>
      </c>
      <c r="AB677">
        <v>12000</v>
      </c>
      <c r="AC677" t="s">
        <v>233</v>
      </c>
      <c r="AD677">
        <v>110</v>
      </c>
      <c r="AE677" t="s">
        <v>13</v>
      </c>
      <c r="AF677" t="s">
        <v>14</v>
      </c>
      <c r="AG677" t="s">
        <v>15</v>
      </c>
      <c r="AH677">
        <v>1</v>
      </c>
      <c r="AJ677" t="s">
        <v>1517</v>
      </c>
      <c r="AL677" t="s">
        <v>1517</v>
      </c>
      <c r="AM677" t="s">
        <v>284</v>
      </c>
      <c r="AN677">
        <v>406.74764520000002</v>
      </c>
      <c r="AO677">
        <v>427.75017898832698</v>
      </c>
      <c r="AP677">
        <v>427.75017898832698</v>
      </c>
      <c r="AQ677">
        <v>406.74764520000002</v>
      </c>
      <c r="AR677">
        <v>427.75017898832698</v>
      </c>
      <c r="AS677">
        <v>427.75017898832698</v>
      </c>
      <c r="AT677" t="s">
        <v>1517</v>
      </c>
      <c r="AU677" t="s">
        <v>1517</v>
      </c>
      <c r="AV677" t="s">
        <v>1517</v>
      </c>
      <c r="AW677" t="s">
        <v>1517</v>
      </c>
      <c r="AX677" t="s">
        <v>1517</v>
      </c>
      <c r="AY677" t="s">
        <v>1517</v>
      </c>
      <c r="AZ677" t="s">
        <v>1517</v>
      </c>
      <c r="BA677" t="s">
        <v>1517</v>
      </c>
      <c r="BB677" t="s">
        <v>1517</v>
      </c>
      <c r="BC677" t="s">
        <v>1517</v>
      </c>
      <c r="BD677" t="s">
        <v>1517</v>
      </c>
      <c r="BE677" t="s">
        <v>1517</v>
      </c>
      <c r="BF677" t="s">
        <v>112</v>
      </c>
      <c r="BG677">
        <v>10</v>
      </c>
    </row>
    <row r="678" spans="1:59" x14ac:dyDescent="0.25">
      <c r="A678">
        <v>2020</v>
      </c>
      <c r="B678">
        <v>83</v>
      </c>
      <c r="C678" t="s">
        <v>275</v>
      </c>
      <c r="D678">
        <v>1</v>
      </c>
      <c r="E678" t="s">
        <v>285</v>
      </c>
      <c r="F678">
        <v>2020000011</v>
      </c>
      <c r="G678" t="s">
        <v>1092</v>
      </c>
      <c r="H678">
        <v>86</v>
      </c>
      <c r="I678" t="s">
        <v>61</v>
      </c>
      <c r="J678">
        <v>10010</v>
      </c>
      <c r="K678" t="s">
        <v>21</v>
      </c>
      <c r="L678" t="s">
        <v>1093</v>
      </c>
      <c r="M678" t="s">
        <v>1094</v>
      </c>
      <c r="O678" t="s">
        <v>1087</v>
      </c>
      <c r="P678" t="s">
        <v>1517</v>
      </c>
      <c r="Q678">
        <v>15153</v>
      </c>
      <c r="R678" t="s">
        <v>37</v>
      </c>
      <c r="S678">
        <v>150</v>
      </c>
      <c r="T678" t="s">
        <v>25</v>
      </c>
      <c r="U678">
        <v>581</v>
      </c>
      <c r="V678" t="s">
        <v>38</v>
      </c>
      <c r="W678" t="s">
        <v>39</v>
      </c>
      <c r="X678" t="s">
        <v>40</v>
      </c>
      <c r="Y678" t="s">
        <v>854</v>
      </c>
      <c r="Z678">
        <v>22000</v>
      </c>
      <c r="AA678" t="s">
        <v>1517</v>
      </c>
      <c r="AB678" t="s">
        <v>1517</v>
      </c>
      <c r="AC678" t="s">
        <v>1517</v>
      </c>
      <c r="AD678">
        <v>110</v>
      </c>
      <c r="AE678" t="s">
        <v>13</v>
      </c>
      <c r="AF678" t="s">
        <v>14</v>
      </c>
      <c r="AG678" t="s">
        <v>15</v>
      </c>
      <c r="AH678">
        <v>1</v>
      </c>
      <c r="AJ678" t="s">
        <v>1517</v>
      </c>
      <c r="AL678" t="s">
        <v>1517</v>
      </c>
      <c r="AM678" t="s">
        <v>284</v>
      </c>
      <c r="AN678">
        <v>51.7</v>
      </c>
      <c r="AO678">
        <v>58.917378917378898</v>
      </c>
      <c r="AP678">
        <v>61.6865859937108</v>
      </c>
      <c r="AQ678">
        <v>51.7</v>
      </c>
      <c r="AR678">
        <v>58.917378917378898</v>
      </c>
      <c r="AS678">
        <v>61.6865859937108</v>
      </c>
      <c r="AT678" t="s">
        <v>1517</v>
      </c>
      <c r="AU678" t="s">
        <v>1517</v>
      </c>
      <c r="AV678" t="s">
        <v>1517</v>
      </c>
      <c r="AW678" t="s">
        <v>1517</v>
      </c>
      <c r="AX678" t="s">
        <v>1517</v>
      </c>
      <c r="AY678" t="s">
        <v>1517</v>
      </c>
      <c r="AZ678" t="s">
        <v>1517</v>
      </c>
      <c r="BA678" t="s">
        <v>1517</v>
      </c>
      <c r="BB678" t="s">
        <v>1517</v>
      </c>
      <c r="BC678" t="s">
        <v>1517</v>
      </c>
      <c r="BD678" t="s">
        <v>1517</v>
      </c>
      <c r="BE678" t="s">
        <v>1517</v>
      </c>
      <c r="BF678" t="s">
        <v>112</v>
      </c>
      <c r="BG678">
        <v>10</v>
      </c>
    </row>
    <row r="679" spans="1:59" x14ac:dyDescent="0.25">
      <c r="A679">
        <v>2020</v>
      </c>
      <c r="B679">
        <v>83</v>
      </c>
      <c r="C679" t="s">
        <v>275</v>
      </c>
      <c r="D679">
        <v>1</v>
      </c>
      <c r="E679" t="s">
        <v>285</v>
      </c>
      <c r="F679">
        <v>2020000014</v>
      </c>
      <c r="G679" t="s">
        <v>373</v>
      </c>
      <c r="H679">
        <v>93</v>
      </c>
      <c r="I679" t="s">
        <v>29</v>
      </c>
      <c r="J679">
        <v>10010</v>
      </c>
      <c r="K679" t="s">
        <v>21</v>
      </c>
      <c r="L679" t="s">
        <v>1100</v>
      </c>
      <c r="M679" t="s">
        <v>1102</v>
      </c>
      <c r="O679" t="s">
        <v>1101</v>
      </c>
      <c r="P679" t="s">
        <v>185</v>
      </c>
      <c r="Q679">
        <v>15150</v>
      </c>
      <c r="R679" t="s">
        <v>70</v>
      </c>
      <c r="S679">
        <v>150</v>
      </c>
      <c r="T679" t="s">
        <v>25</v>
      </c>
      <c r="U679">
        <v>9492</v>
      </c>
      <c r="V679" t="s">
        <v>71</v>
      </c>
      <c r="W679" t="s">
        <v>57</v>
      </c>
      <c r="X679" t="s">
        <v>58</v>
      </c>
      <c r="Y679" t="s">
        <v>1099</v>
      </c>
      <c r="Z679">
        <v>22000</v>
      </c>
      <c r="AA679" t="s">
        <v>1517</v>
      </c>
      <c r="AB679" t="s">
        <v>1517</v>
      </c>
      <c r="AC679" t="s">
        <v>1517</v>
      </c>
      <c r="AD679">
        <v>110</v>
      </c>
      <c r="AE679" t="s">
        <v>13</v>
      </c>
      <c r="AF679" t="s">
        <v>14</v>
      </c>
      <c r="AG679" t="s">
        <v>15</v>
      </c>
      <c r="AH679">
        <v>1</v>
      </c>
      <c r="AJ679" t="s">
        <v>1517</v>
      </c>
      <c r="AL679" t="s">
        <v>1517</v>
      </c>
      <c r="AM679" t="s">
        <v>284</v>
      </c>
      <c r="AN679">
        <v>59.587000000000003</v>
      </c>
      <c r="AO679">
        <v>67.905413105413103</v>
      </c>
      <c r="AP679">
        <v>71.097071559134307</v>
      </c>
      <c r="AQ679">
        <v>59.587000000000003</v>
      </c>
      <c r="AR679">
        <v>67.905413105413103</v>
      </c>
      <c r="AS679">
        <v>71.097071559134307</v>
      </c>
      <c r="AT679" t="s">
        <v>1517</v>
      </c>
      <c r="AU679" t="s">
        <v>1517</v>
      </c>
      <c r="AV679" t="s">
        <v>1517</v>
      </c>
      <c r="AW679" t="s">
        <v>1517</v>
      </c>
      <c r="AX679" t="s">
        <v>1517</v>
      </c>
      <c r="AY679" t="s">
        <v>1517</v>
      </c>
      <c r="AZ679" t="s">
        <v>1517</v>
      </c>
      <c r="BA679" t="s">
        <v>1517</v>
      </c>
      <c r="BB679" t="s">
        <v>1517</v>
      </c>
      <c r="BC679" t="s">
        <v>1517</v>
      </c>
      <c r="BD679" t="s">
        <v>1517</v>
      </c>
      <c r="BE679" t="s">
        <v>1517</v>
      </c>
      <c r="BF679" t="s">
        <v>112</v>
      </c>
      <c r="BG679">
        <v>10</v>
      </c>
    </row>
    <row r="680" spans="1:59" x14ac:dyDescent="0.25">
      <c r="A680">
        <v>2020</v>
      </c>
      <c r="B680">
        <v>83</v>
      </c>
      <c r="C680" t="s">
        <v>275</v>
      </c>
      <c r="D680">
        <v>1</v>
      </c>
      <c r="E680" t="s">
        <v>285</v>
      </c>
      <c r="F680">
        <v>2020000017</v>
      </c>
      <c r="G680" t="s">
        <v>327</v>
      </c>
      <c r="H680">
        <v>93</v>
      </c>
      <c r="I680" t="s">
        <v>29</v>
      </c>
      <c r="J680">
        <v>10010</v>
      </c>
      <c r="K680" t="s">
        <v>21</v>
      </c>
      <c r="L680" t="s">
        <v>1111</v>
      </c>
      <c r="M680" t="s">
        <v>1113</v>
      </c>
      <c r="O680" t="s">
        <v>1112</v>
      </c>
      <c r="P680" t="s">
        <v>185</v>
      </c>
      <c r="Q680">
        <v>12264</v>
      </c>
      <c r="R680" t="s">
        <v>186</v>
      </c>
      <c r="S680">
        <v>120</v>
      </c>
      <c r="T680" t="s">
        <v>80</v>
      </c>
      <c r="U680">
        <v>86</v>
      </c>
      <c r="V680" t="s">
        <v>97</v>
      </c>
      <c r="W680" t="s">
        <v>82</v>
      </c>
      <c r="X680" t="s">
        <v>83</v>
      </c>
      <c r="Y680" t="s">
        <v>378</v>
      </c>
      <c r="Z680">
        <v>51000</v>
      </c>
      <c r="AA680" t="s">
        <v>1517</v>
      </c>
      <c r="AB680" t="s">
        <v>1517</v>
      </c>
      <c r="AC680" t="s">
        <v>1517</v>
      </c>
      <c r="AD680">
        <v>110</v>
      </c>
      <c r="AE680" t="s">
        <v>13</v>
      </c>
      <c r="AF680" t="s">
        <v>14</v>
      </c>
      <c r="AG680" t="s">
        <v>15</v>
      </c>
      <c r="AH680">
        <v>1</v>
      </c>
      <c r="AJ680" t="s">
        <v>1517</v>
      </c>
      <c r="AL680" t="s">
        <v>1517</v>
      </c>
      <c r="AM680" t="s">
        <v>284</v>
      </c>
      <c r="AN680">
        <v>59.945</v>
      </c>
      <c r="AO680">
        <v>68.3133903133903</v>
      </c>
      <c r="AP680">
        <v>71.524224320947596</v>
      </c>
      <c r="AQ680">
        <v>59.945</v>
      </c>
      <c r="AR680">
        <v>68.3133903133903</v>
      </c>
      <c r="AS680">
        <v>71.524224320947596</v>
      </c>
      <c r="AT680" t="s">
        <v>1517</v>
      </c>
      <c r="AU680" t="s">
        <v>1517</v>
      </c>
      <c r="AV680" t="s">
        <v>1517</v>
      </c>
      <c r="AW680" t="s">
        <v>1517</v>
      </c>
      <c r="AX680" t="s">
        <v>1517</v>
      </c>
      <c r="AY680" t="s">
        <v>1517</v>
      </c>
      <c r="AZ680" t="s">
        <v>1517</v>
      </c>
      <c r="BA680" t="s">
        <v>1517</v>
      </c>
      <c r="BB680" t="s">
        <v>1517</v>
      </c>
      <c r="BC680" t="s">
        <v>1517</v>
      </c>
      <c r="BD680" t="s">
        <v>1517</v>
      </c>
      <c r="BE680" t="s">
        <v>1517</v>
      </c>
      <c r="BF680" t="s">
        <v>112</v>
      </c>
      <c r="BG680">
        <v>10</v>
      </c>
    </row>
    <row r="681" spans="1:59" x14ac:dyDescent="0.25">
      <c r="A681">
        <v>2020</v>
      </c>
      <c r="B681">
        <v>83</v>
      </c>
      <c r="C681" t="s">
        <v>275</v>
      </c>
      <c r="D681">
        <v>1</v>
      </c>
      <c r="E681" t="s">
        <v>285</v>
      </c>
      <c r="F681">
        <v>2020000031</v>
      </c>
      <c r="G681" t="s">
        <v>431</v>
      </c>
      <c r="H681">
        <v>998</v>
      </c>
      <c r="I681" t="s">
        <v>5</v>
      </c>
      <c r="J681">
        <v>9998</v>
      </c>
      <c r="K681" t="s">
        <v>5</v>
      </c>
      <c r="L681" t="s">
        <v>909</v>
      </c>
      <c r="M681" t="s">
        <v>911</v>
      </c>
      <c r="O681">
        <v>17</v>
      </c>
      <c r="P681" t="s">
        <v>1517</v>
      </c>
      <c r="Q681">
        <v>99820</v>
      </c>
      <c r="R681" t="s">
        <v>113</v>
      </c>
      <c r="S681">
        <v>998</v>
      </c>
      <c r="T681" t="s">
        <v>9</v>
      </c>
      <c r="U681" t="s">
        <v>39</v>
      </c>
      <c r="V681" t="s">
        <v>40</v>
      </c>
      <c r="W681" t="s">
        <v>39</v>
      </c>
      <c r="X681" t="s">
        <v>40</v>
      </c>
      <c r="Y681" t="s">
        <v>838</v>
      </c>
      <c r="Z681">
        <v>22000</v>
      </c>
      <c r="AA681" t="s">
        <v>1517</v>
      </c>
      <c r="AB681" t="s">
        <v>1517</v>
      </c>
      <c r="AC681" t="s">
        <v>1517</v>
      </c>
      <c r="AD681">
        <v>2100</v>
      </c>
      <c r="AE681" t="s">
        <v>945</v>
      </c>
      <c r="AF681" t="s">
        <v>6</v>
      </c>
      <c r="AG681" t="s">
        <v>7</v>
      </c>
      <c r="AH681">
        <v>2</v>
      </c>
      <c r="AJ681" t="s">
        <v>1517</v>
      </c>
      <c r="AL681" t="s">
        <v>1517</v>
      </c>
      <c r="AM681" t="s">
        <v>284</v>
      </c>
      <c r="AN681">
        <v>1.26</v>
      </c>
      <c r="AO681">
        <v>1.4358974358974399</v>
      </c>
      <c r="AP681">
        <v>1.50338681532061</v>
      </c>
      <c r="AQ681">
        <v>1.26</v>
      </c>
      <c r="AR681">
        <v>1.4358974358974399</v>
      </c>
      <c r="AS681">
        <v>1.50338681532061</v>
      </c>
      <c r="AT681" t="s">
        <v>1517</v>
      </c>
      <c r="AU681" t="s">
        <v>1517</v>
      </c>
      <c r="AV681" t="s">
        <v>1517</v>
      </c>
      <c r="AW681" t="s">
        <v>1517</v>
      </c>
      <c r="AX681" t="s">
        <v>1517</v>
      </c>
      <c r="AY681" t="s">
        <v>1517</v>
      </c>
      <c r="AZ681" t="s">
        <v>1517</v>
      </c>
      <c r="BA681" t="s">
        <v>1517</v>
      </c>
      <c r="BB681" t="s">
        <v>1517</v>
      </c>
      <c r="BC681" t="s">
        <v>1517</v>
      </c>
      <c r="BD681" t="s">
        <v>1517</v>
      </c>
      <c r="BE681" t="s">
        <v>1517</v>
      </c>
      <c r="BF681" t="s">
        <v>112</v>
      </c>
      <c r="BG681">
        <v>10</v>
      </c>
    </row>
    <row r="682" spans="1:59" x14ac:dyDescent="0.25">
      <c r="A682">
        <v>2020</v>
      </c>
      <c r="B682">
        <v>83</v>
      </c>
      <c r="C682" t="s">
        <v>275</v>
      </c>
      <c r="D682">
        <v>1</v>
      </c>
      <c r="E682" t="s">
        <v>285</v>
      </c>
      <c r="F682">
        <v>2020000037</v>
      </c>
      <c r="G682" t="s">
        <v>1517</v>
      </c>
      <c r="H682">
        <v>278</v>
      </c>
      <c r="I682" t="s">
        <v>1173</v>
      </c>
      <c r="J682">
        <v>10001</v>
      </c>
      <c r="K682" t="s">
        <v>31</v>
      </c>
      <c r="L682" t="s">
        <v>1174</v>
      </c>
      <c r="M682" t="s">
        <v>1174</v>
      </c>
      <c r="O682" t="s">
        <v>1172</v>
      </c>
      <c r="P682" t="s">
        <v>1517</v>
      </c>
      <c r="Q682">
        <v>72010</v>
      </c>
      <c r="R682" t="s">
        <v>67</v>
      </c>
      <c r="S682">
        <v>700</v>
      </c>
      <c r="T682" t="s">
        <v>68</v>
      </c>
      <c r="U682">
        <v>8423</v>
      </c>
      <c r="V682" t="s">
        <v>26</v>
      </c>
      <c r="W682" t="s">
        <v>27</v>
      </c>
      <c r="X682" t="s">
        <v>28</v>
      </c>
      <c r="Y682" t="s">
        <v>1170</v>
      </c>
      <c r="Z682">
        <v>41127</v>
      </c>
      <c r="AA682" t="s">
        <v>135</v>
      </c>
      <c r="AB682">
        <v>41100</v>
      </c>
      <c r="AC682" t="s">
        <v>108</v>
      </c>
      <c r="AD682">
        <v>110</v>
      </c>
      <c r="AE682" t="s">
        <v>13</v>
      </c>
      <c r="AF682" t="s">
        <v>32</v>
      </c>
      <c r="AG682" t="s">
        <v>33</v>
      </c>
      <c r="AH682">
        <v>1</v>
      </c>
      <c r="AJ682" t="s">
        <v>1517</v>
      </c>
      <c r="AL682" t="s">
        <v>1517</v>
      </c>
      <c r="AM682" t="s">
        <v>284</v>
      </c>
      <c r="AN682">
        <v>10</v>
      </c>
      <c r="AO682">
        <v>11.396011396011399</v>
      </c>
      <c r="AP682">
        <v>11.9316413914334</v>
      </c>
      <c r="AQ682">
        <v>10</v>
      </c>
      <c r="AR682">
        <v>11.396011396011399</v>
      </c>
      <c r="AS682">
        <v>11.9316413914334</v>
      </c>
      <c r="AT682" t="s">
        <v>1517</v>
      </c>
      <c r="AU682" t="s">
        <v>1517</v>
      </c>
      <c r="AV682" t="s">
        <v>1517</v>
      </c>
      <c r="AW682" t="s">
        <v>1517</v>
      </c>
      <c r="AX682" t="s">
        <v>1517</v>
      </c>
      <c r="AY682" t="s">
        <v>1517</v>
      </c>
      <c r="AZ682" t="s">
        <v>1517</v>
      </c>
      <c r="BA682" t="s">
        <v>1517</v>
      </c>
      <c r="BB682" t="s">
        <v>1517</v>
      </c>
      <c r="BC682" t="s">
        <v>1517</v>
      </c>
      <c r="BD682" t="s">
        <v>1517</v>
      </c>
      <c r="BE682" t="s">
        <v>1517</v>
      </c>
      <c r="BF682" t="s">
        <v>112</v>
      </c>
      <c r="BG682">
        <v>10</v>
      </c>
    </row>
    <row r="683" spans="1:59" x14ac:dyDescent="0.25">
      <c r="A683">
        <v>2020</v>
      </c>
      <c r="B683">
        <v>83</v>
      </c>
      <c r="C683" t="s">
        <v>275</v>
      </c>
      <c r="D683">
        <v>1</v>
      </c>
      <c r="E683" t="s">
        <v>285</v>
      </c>
      <c r="F683">
        <v>2020000041</v>
      </c>
      <c r="G683" t="s">
        <v>1517</v>
      </c>
      <c r="H683">
        <v>998</v>
      </c>
      <c r="I683" t="s">
        <v>5</v>
      </c>
      <c r="J683">
        <v>9998</v>
      </c>
      <c r="K683" t="s">
        <v>5</v>
      </c>
      <c r="L683" t="s">
        <v>547</v>
      </c>
      <c r="M683" t="s">
        <v>547</v>
      </c>
      <c r="O683">
        <v>17</v>
      </c>
      <c r="P683" t="s">
        <v>1517</v>
      </c>
      <c r="Q683">
        <v>99810</v>
      </c>
      <c r="R683" t="s">
        <v>8</v>
      </c>
      <c r="S683">
        <v>998</v>
      </c>
      <c r="T683" t="s">
        <v>9</v>
      </c>
      <c r="U683" t="s">
        <v>1517</v>
      </c>
      <c r="V683" t="s">
        <v>1517</v>
      </c>
      <c r="W683" t="s">
        <v>1517</v>
      </c>
      <c r="X683" t="s">
        <v>1517</v>
      </c>
      <c r="Y683" t="s">
        <v>541</v>
      </c>
      <c r="Z683">
        <v>42003</v>
      </c>
      <c r="AA683" t="s">
        <v>244</v>
      </c>
      <c r="AB683">
        <v>42000</v>
      </c>
      <c r="AC683" t="s">
        <v>230</v>
      </c>
      <c r="AD683">
        <v>110</v>
      </c>
      <c r="AE683" t="s">
        <v>13</v>
      </c>
      <c r="AF683" t="s">
        <v>19</v>
      </c>
      <c r="AG683" t="s">
        <v>20</v>
      </c>
      <c r="AH683">
        <v>2</v>
      </c>
      <c r="AJ683" t="s">
        <v>1517</v>
      </c>
      <c r="AL683" t="s">
        <v>1517</v>
      </c>
      <c r="AM683" t="s">
        <v>284</v>
      </c>
      <c r="AN683">
        <v>5320.2839999999997</v>
      </c>
      <c r="AO683">
        <v>6063.0017094017103</v>
      </c>
      <c r="AP683">
        <v>6347.9720788580898</v>
      </c>
      <c r="AQ683">
        <v>5320.2839999999997</v>
      </c>
      <c r="AR683">
        <v>6063.0017094017103</v>
      </c>
      <c r="AS683">
        <v>6347.9720788580898</v>
      </c>
      <c r="AT683" t="s">
        <v>1517</v>
      </c>
      <c r="AU683" t="s">
        <v>1517</v>
      </c>
      <c r="AV683" t="s">
        <v>1517</v>
      </c>
      <c r="AW683" t="s">
        <v>1517</v>
      </c>
      <c r="AX683" t="s">
        <v>1517</v>
      </c>
      <c r="AY683" t="s">
        <v>1517</v>
      </c>
      <c r="AZ683" t="s">
        <v>1517</v>
      </c>
      <c r="BA683" t="s">
        <v>1517</v>
      </c>
      <c r="BB683" t="s">
        <v>1517</v>
      </c>
      <c r="BC683" t="s">
        <v>1517</v>
      </c>
      <c r="BD683" t="s">
        <v>1517</v>
      </c>
      <c r="BE683" t="s">
        <v>1517</v>
      </c>
      <c r="BF683" t="s">
        <v>112</v>
      </c>
      <c r="BG683">
        <v>10</v>
      </c>
    </row>
    <row r="684" spans="1:59" x14ac:dyDescent="0.25">
      <c r="A684">
        <v>2020</v>
      </c>
      <c r="B684">
        <v>83</v>
      </c>
      <c r="C684" t="s">
        <v>275</v>
      </c>
      <c r="D684">
        <v>1</v>
      </c>
      <c r="E684" t="s">
        <v>285</v>
      </c>
      <c r="F684">
        <v>2020000058</v>
      </c>
      <c r="G684" t="s">
        <v>1517</v>
      </c>
      <c r="H684">
        <v>998</v>
      </c>
      <c r="I684" t="s">
        <v>5</v>
      </c>
      <c r="J684">
        <v>9998</v>
      </c>
      <c r="K684" t="s">
        <v>5</v>
      </c>
      <c r="L684" t="s">
        <v>570</v>
      </c>
      <c r="M684" t="s">
        <v>570</v>
      </c>
      <c r="O684" t="s">
        <v>290</v>
      </c>
      <c r="P684" t="s">
        <v>1517</v>
      </c>
      <c r="Q684">
        <v>15153</v>
      </c>
      <c r="R684" t="s">
        <v>37</v>
      </c>
      <c r="S684">
        <v>150</v>
      </c>
      <c r="T684" t="s">
        <v>25</v>
      </c>
      <c r="U684">
        <v>581</v>
      </c>
      <c r="V684" t="s">
        <v>38</v>
      </c>
      <c r="W684" t="s">
        <v>39</v>
      </c>
      <c r="X684" t="s">
        <v>40</v>
      </c>
      <c r="Y684" t="s">
        <v>291</v>
      </c>
      <c r="Z684">
        <v>41304</v>
      </c>
      <c r="AA684" t="s">
        <v>73</v>
      </c>
      <c r="AB684">
        <v>41300</v>
      </c>
      <c r="AC684" t="s">
        <v>53</v>
      </c>
      <c r="AD684">
        <v>110</v>
      </c>
      <c r="AE684" t="s">
        <v>13</v>
      </c>
      <c r="AF684" t="s">
        <v>32</v>
      </c>
      <c r="AG684" t="s">
        <v>33</v>
      </c>
      <c r="AH684">
        <v>2</v>
      </c>
      <c r="AJ684" t="s">
        <v>1517</v>
      </c>
      <c r="AL684" t="s">
        <v>1517</v>
      </c>
      <c r="AM684" t="s">
        <v>284</v>
      </c>
      <c r="AN684">
        <v>6</v>
      </c>
      <c r="AO684">
        <v>6.83760683760684</v>
      </c>
      <c r="AP684">
        <v>7.1589848348600498</v>
      </c>
      <c r="AQ684">
        <v>6</v>
      </c>
      <c r="AR684">
        <v>6.83760683760684</v>
      </c>
      <c r="AS684">
        <v>7.1589848348600498</v>
      </c>
      <c r="AT684" t="s">
        <v>1517</v>
      </c>
      <c r="AU684" t="s">
        <v>1517</v>
      </c>
      <c r="AV684" t="s">
        <v>1517</v>
      </c>
      <c r="AW684" t="s">
        <v>1517</v>
      </c>
      <c r="AX684" t="s">
        <v>1517</v>
      </c>
      <c r="AY684" t="s">
        <v>1517</v>
      </c>
      <c r="AZ684" t="s">
        <v>1517</v>
      </c>
      <c r="BA684" t="s">
        <v>1517</v>
      </c>
      <c r="BB684" t="s">
        <v>1517</v>
      </c>
      <c r="BC684" t="s">
        <v>1517</v>
      </c>
      <c r="BD684" t="s">
        <v>1517</v>
      </c>
      <c r="BE684" t="s">
        <v>1517</v>
      </c>
      <c r="BF684" t="s">
        <v>112</v>
      </c>
      <c r="BG684">
        <v>10</v>
      </c>
    </row>
    <row r="685" spans="1:59" x14ac:dyDescent="0.25">
      <c r="A685">
        <v>2020</v>
      </c>
      <c r="B685">
        <v>83</v>
      </c>
      <c r="C685" t="s">
        <v>275</v>
      </c>
      <c r="D685">
        <v>1</v>
      </c>
      <c r="E685" t="s">
        <v>285</v>
      </c>
      <c r="F685">
        <v>2020000061</v>
      </c>
      <c r="G685" t="s">
        <v>1517</v>
      </c>
      <c r="H685">
        <v>85</v>
      </c>
      <c r="I685" t="s">
        <v>79</v>
      </c>
      <c r="J685">
        <v>10010</v>
      </c>
      <c r="K685" t="s">
        <v>21</v>
      </c>
      <c r="L685" t="s">
        <v>564</v>
      </c>
      <c r="M685" t="s">
        <v>546</v>
      </c>
      <c r="O685" t="s">
        <v>545</v>
      </c>
      <c r="P685" t="s">
        <v>1517</v>
      </c>
      <c r="Q685">
        <v>15220</v>
      </c>
      <c r="R685" t="s">
        <v>48</v>
      </c>
      <c r="S685">
        <v>150</v>
      </c>
      <c r="T685" t="s">
        <v>25</v>
      </c>
      <c r="U685">
        <v>8422</v>
      </c>
      <c r="V685" t="s">
        <v>43</v>
      </c>
      <c r="W685" t="s">
        <v>27</v>
      </c>
      <c r="X685" t="s">
        <v>28</v>
      </c>
      <c r="Y685" t="s">
        <v>35</v>
      </c>
      <c r="Z685">
        <v>47131</v>
      </c>
      <c r="AA685" t="s">
        <v>35</v>
      </c>
      <c r="AB685">
        <v>47000</v>
      </c>
      <c r="AC685" t="s">
        <v>36</v>
      </c>
      <c r="AD685">
        <v>110</v>
      </c>
      <c r="AE685" t="s">
        <v>13</v>
      </c>
      <c r="AF685" t="s">
        <v>41</v>
      </c>
      <c r="AG685" t="s">
        <v>42</v>
      </c>
      <c r="AH685">
        <v>1</v>
      </c>
      <c r="AJ685" t="s">
        <v>1517</v>
      </c>
      <c r="AL685" t="s">
        <v>1517</v>
      </c>
      <c r="AM685" t="s">
        <v>284</v>
      </c>
      <c r="AN685">
        <v>54.189</v>
      </c>
      <c r="AO685">
        <v>61.753846153846098</v>
      </c>
      <c r="AP685">
        <v>64.656371536038506</v>
      </c>
      <c r="AQ685">
        <v>54.189</v>
      </c>
      <c r="AR685">
        <v>61.753846153846098</v>
      </c>
      <c r="AS685">
        <v>64.656371536038506</v>
      </c>
      <c r="AT685" t="s">
        <v>1517</v>
      </c>
      <c r="AU685" t="s">
        <v>1517</v>
      </c>
      <c r="AV685" t="s">
        <v>1517</v>
      </c>
      <c r="AW685" t="s">
        <v>1517</v>
      </c>
      <c r="AX685" t="s">
        <v>1517</v>
      </c>
      <c r="AY685" t="s">
        <v>1517</v>
      </c>
      <c r="AZ685" t="s">
        <v>1517</v>
      </c>
      <c r="BA685" t="s">
        <v>1517</v>
      </c>
      <c r="BB685" t="s">
        <v>1517</v>
      </c>
      <c r="BC685" t="s">
        <v>1517</v>
      </c>
      <c r="BD685" t="s">
        <v>1517</v>
      </c>
      <c r="BE685" t="s">
        <v>1517</v>
      </c>
      <c r="BF685" t="s">
        <v>112</v>
      </c>
      <c r="BG685">
        <v>10</v>
      </c>
    </row>
    <row r="686" spans="1:59" x14ac:dyDescent="0.25">
      <c r="A686">
        <v>2020</v>
      </c>
      <c r="B686">
        <v>83</v>
      </c>
      <c r="C686" t="s">
        <v>275</v>
      </c>
      <c r="D686">
        <v>2</v>
      </c>
      <c r="E686" t="s">
        <v>280</v>
      </c>
      <c r="F686">
        <v>2020000076</v>
      </c>
      <c r="G686" t="s">
        <v>1517</v>
      </c>
      <c r="H686">
        <v>998</v>
      </c>
      <c r="I686" t="s">
        <v>5</v>
      </c>
      <c r="J686">
        <v>9998</v>
      </c>
      <c r="K686" t="s">
        <v>5</v>
      </c>
      <c r="L686" t="s">
        <v>742</v>
      </c>
      <c r="M686" t="s">
        <v>742</v>
      </c>
      <c r="O686">
        <v>3</v>
      </c>
      <c r="P686" t="s">
        <v>1517</v>
      </c>
      <c r="Q686">
        <v>31182</v>
      </c>
      <c r="R686" t="s">
        <v>90</v>
      </c>
      <c r="S686">
        <v>310</v>
      </c>
      <c r="T686" t="s">
        <v>91</v>
      </c>
      <c r="U686">
        <v>7210</v>
      </c>
      <c r="V686" t="s">
        <v>87</v>
      </c>
      <c r="W686" t="s">
        <v>88</v>
      </c>
      <c r="X686" t="s">
        <v>89</v>
      </c>
      <c r="Y686" t="s">
        <v>743</v>
      </c>
      <c r="Z686">
        <v>47071</v>
      </c>
      <c r="AA686" t="s">
        <v>744</v>
      </c>
      <c r="AB686">
        <v>51000</v>
      </c>
      <c r="AC686" t="s">
        <v>149</v>
      </c>
      <c r="AD686">
        <v>110</v>
      </c>
      <c r="AE686" t="s">
        <v>13</v>
      </c>
      <c r="AF686" t="s">
        <v>22</v>
      </c>
      <c r="AG686" t="s">
        <v>23</v>
      </c>
      <c r="AH686">
        <v>2</v>
      </c>
      <c r="AJ686" t="s">
        <v>1517</v>
      </c>
      <c r="AL686" t="s">
        <v>1517</v>
      </c>
      <c r="AM686" t="s">
        <v>284</v>
      </c>
      <c r="AN686">
        <v>5.3620000000000001</v>
      </c>
      <c r="AO686">
        <v>6.1105413105413096</v>
      </c>
      <c r="AP686">
        <v>6.3977461140866003</v>
      </c>
      <c r="AQ686">
        <v>5.3620000000000001</v>
      </c>
      <c r="AR686">
        <v>6.1105413105413096</v>
      </c>
      <c r="AS686">
        <v>6.3977461140866003</v>
      </c>
      <c r="AT686" t="s">
        <v>1517</v>
      </c>
      <c r="AU686" t="s">
        <v>1517</v>
      </c>
      <c r="AV686" t="s">
        <v>1517</v>
      </c>
      <c r="AW686" t="s">
        <v>1517</v>
      </c>
      <c r="AX686" t="s">
        <v>1517</v>
      </c>
      <c r="AY686" t="s">
        <v>1517</v>
      </c>
      <c r="AZ686" t="s">
        <v>1517</v>
      </c>
      <c r="BA686" t="s">
        <v>1517</v>
      </c>
      <c r="BB686" t="s">
        <v>1517</v>
      </c>
      <c r="BC686" t="s">
        <v>1517</v>
      </c>
      <c r="BD686" t="s">
        <v>1517</v>
      </c>
      <c r="BE686" t="s">
        <v>1517</v>
      </c>
      <c r="BF686" t="s">
        <v>112</v>
      </c>
      <c r="BG686">
        <v>10</v>
      </c>
    </row>
    <row r="687" spans="1:59" x14ac:dyDescent="0.25">
      <c r="A687">
        <v>2020</v>
      </c>
      <c r="B687">
        <v>83</v>
      </c>
      <c r="C687" t="s">
        <v>275</v>
      </c>
      <c r="D687">
        <v>2</v>
      </c>
      <c r="E687" t="s">
        <v>280</v>
      </c>
      <c r="F687">
        <v>2020000079</v>
      </c>
      <c r="G687" t="s">
        <v>1517</v>
      </c>
      <c r="H687">
        <v>998</v>
      </c>
      <c r="I687" t="s">
        <v>5</v>
      </c>
      <c r="J687">
        <v>9998</v>
      </c>
      <c r="K687" t="s">
        <v>5</v>
      </c>
      <c r="L687" t="s">
        <v>1202</v>
      </c>
      <c r="M687" t="s">
        <v>1202</v>
      </c>
      <c r="O687" t="s">
        <v>976</v>
      </c>
      <c r="P687" t="s">
        <v>1517</v>
      </c>
      <c r="Q687">
        <v>99810</v>
      </c>
      <c r="R687" t="s">
        <v>8</v>
      </c>
      <c r="S687">
        <v>998</v>
      </c>
      <c r="T687" t="s">
        <v>9</v>
      </c>
      <c r="U687" t="s">
        <v>1517</v>
      </c>
      <c r="V687" t="s">
        <v>1517</v>
      </c>
      <c r="W687" t="s">
        <v>1517</v>
      </c>
      <c r="X687" t="s">
        <v>1517</v>
      </c>
      <c r="Y687" t="s">
        <v>236</v>
      </c>
      <c r="Z687">
        <v>41143</v>
      </c>
      <c r="AA687" t="s">
        <v>107</v>
      </c>
      <c r="AB687">
        <v>41100</v>
      </c>
      <c r="AC687" t="s">
        <v>108</v>
      </c>
      <c r="AD687">
        <v>110</v>
      </c>
      <c r="AE687" t="s">
        <v>13</v>
      </c>
      <c r="AF687" t="s">
        <v>19</v>
      </c>
      <c r="AG687" t="s">
        <v>20</v>
      </c>
      <c r="AH687">
        <v>2</v>
      </c>
      <c r="AJ687" t="s">
        <v>1517</v>
      </c>
      <c r="AL687" t="s">
        <v>1517</v>
      </c>
      <c r="AM687" t="s">
        <v>284</v>
      </c>
      <c r="AN687">
        <v>3.302</v>
      </c>
      <c r="AO687">
        <v>3.76296296296296</v>
      </c>
      <c r="AP687">
        <v>3.9398279874513098</v>
      </c>
      <c r="AQ687">
        <v>3.302</v>
      </c>
      <c r="AR687">
        <v>3.76296296296296</v>
      </c>
      <c r="AS687">
        <v>3.9398279874513098</v>
      </c>
      <c r="AT687" t="s">
        <v>1517</v>
      </c>
      <c r="AU687" t="s">
        <v>1517</v>
      </c>
      <c r="AV687" t="s">
        <v>1517</v>
      </c>
      <c r="AW687" t="s">
        <v>1517</v>
      </c>
      <c r="AX687" t="s">
        <v>1517</v>
      </c>
      <c r="AY687" t="s">
        <v>1517</v>
      </c>
      <c r="AZ687" t="s">
        <v>1517</v>
      </c>
      <c r="BA687" t="s">
        <v>1517</v>
      </c>
      <c r="BB687" t="s">
        <v>1517</v>
      </c>
      <c r="BC687" t="s">
        <v>1517</v>
      </c>
      <c r="BD687" t="s">
        <v>1517</v>
      </c>
      <c r="BE687" t="s">
        <v>1517</v>
      </c>
      <c r="BF687" t="s">
        <v>112</v>
      </c>
      <c r="BG687">
        <v>10</v>
      </c>
    </row>
    <row r="688" spans="1:59" x14ac:dyDescent="0.25">
      <c r="A688">
        <v>2020</v>
      </c>
      <c r="B688">
        <v>83</v>
      </c>
      <c r="C688" t="s">
        <v>275</v>
      </c>
      <c r="D688">
        <v>2</v>
      </c>
      <c r="E688" t="s">
        <v>280</v>
      </c>
      <c r="F688">
        <v>2020000096</v>
      </c>
      <c r="G688" t="s">
        <v>1517</v>
      </c>
      <c r="H688">
        <v>617</v>
      </c>
      <c r="I688" t="s">
        <v>110</v>
      </c>
      <c r="J688">
        <v>10007</v>
      </c>
      <c r="K688" t="s">
        <v>12</v>
      </c>
      <c r="L688" t="s">
        <v>1004</v>
      </c>
      <c r="M688" t="s">
        <v>1211</v>
      </c>
      <c r="O688" t="s">
        <v>999</v>
      </c>
      <c r="P688" t="s">
        <v>1517</v>
      </c>
      <c r="Q688">
        <v>11420</v>
      </c>
      <c r="R688" t="s">
        <v>63</v>
      </c>
      <c r="S688">
        <v>110</v>
      </c>
      <c r="T688" t="s">
        <v>64</v>
      </c>
      <c r="U688">
        <v>8530</v>
      </c>
      <c r="V688" t="s">
        <v>63</v>
      </c>
      <c r="W688" t="s">
        <v>65</v>
      </c>
      <c r="X688" t="s">
        <v>64</v>
      </c>
      <c r="Y688" t="s">
        <v>670</v>
      </c>
      <c r="Z688">
        <v>51000</v>
      </c>
      <c r="AA688" t="s">
        <v>1517</v>
      </c>
      <c r="AB688" t="s">
        <v>1517</v>
      </c>
      <c r="AC688" t="s">
        <v>1517</v>
      </c>
      <c r="AD688">
        <v>110</v>
      </c>
      <c r="AE688" t="s">
        <v>13</v>
      </c>
      <c r="AF688" t="s">
        <v>50</v>
      </c>
      <c r="AG688" t="s">
        <v>51</v>
      </c>
      <c r="AH688">
        <v>1</v>
      </c>
      <c r="AJ688" t="s">
        <v>1517</v>
      </c>
      <c r="AL688" t="s">
        <v>1517</v>
      </c>
      <c r="AM688" t="s">
        <v>284</v>
      </c>
      <c r="AN688">
        <v>68.268000000000001</v>
      </c>
      <c r="AO688">
        <v>77.798290598290606</v>
      </c>
      <c r="AP688">
        <v>81.4549294510376</v>
      </c>
      <c r="AQ688">
        <v>68.268000000000001</v>
      </c>
      <c r="AR688">
        <v>77.798290598290606</v>
      </c>
      <c r="AS688">
        <v>81.4549294510376</v>
      </c>
      <c r="AT688" t="s">
        <v>1517</v>
      </c>
      <c r="AU688" t="s">
        <v>1517</v>
      </c>
      <c r="AV688" t="s">
        <v>1517</v>
      </c>
      <c r="AW688" t="s">
        <v>1517</v>
      </c>
      <c r="AX688" t="s">
        <v>1517</v>
      </c>
      <c r="AY688" t="s">
        <v>1517</v>
      </c>
      <c r="AZ688" t="s">
        <v>1517</v>
      </c>
      <c r="BA688" t="s">
        <v>1517</v>
      </c>
      <c r="BB688" t="s">
        <v>1517</v>
      </c>
      <c r="BC688" t="s">
        <v>1517</v>
      </c>
      <c r="BD688" t="s">
        <v>1517</v>
      </c>
      <c r="BE688" t="s">
        <v>1517</v>
      </c>
      <c r="BF688" t="s">
        <v>112</v>
      </c>
      <c r="BG688">
        <v>10</v>
      </c>
    </row>
    <row r="689" spans="1:59" x14ac:dyDescent="0.25">
      <c r="A689">
        <v>2020</v>
      </c>
      <c r="B689">
        <v>83</v>
      </c>
      <c r="C689" t="s">
        <v>275</v>
      </c>
      <c r="D689">
        <v>2</v>
      </c>
      <c r="E689" t="s">
        <v>280</v>
      </c>
      <c r="F689">
        <v>2020000099</v>
      </c>
      <c r="G689" t="s">
        <v>1517</v>
      </c>
      <c r="H689">
        <v>358</v>
      </c>
      <c r="I689" t="s">
        <v>151</v>
      </c>
      <c r="J689">
        <v>10004</v>
      </c>
      <c r="K689" t="s">
        <v>62</v>
      </c>
      <c r="L689" t="s">
        <v>1004</v>
      </c>
      <c r="M689" t="s">
        <v>1211</v>
      </c>
      <c r="O689" t="s">
        <v>999</v>
      </c>
      <c r="P689" t="s">
        <v>1517</v>
      </c>
      <c r="Q689">
        <v>11420</v>
      </c>
      <c r="R689" t="s">
        <v>63</v>
      </c>
      <c r="S689">
        <v>110</v>
      </c>
      <c r="T689" t="s">
        <v>64</v>
      </c>
      <c r="U689">
        <v>8530</v>
      </c>
      <c r="V689" t="s">
        <v>63</v>
      </c>
      <c r="W689" t="s">
        <v>65</v>
      </c>
      <c r="X689" t="s">
        <v>64</v>
      </c>
      <c r="Y689" t="s">
        <v>670</v>
      </c>
      <c r="Z689">
        <v>51000</v>
      </c>
      <c r="AA689" t="s">
        <v>1517</v>
      </c>
      <c r="AB689" t="s">
        <v>1517</v>
      </c>
      <c r="AC689" t="s">
        <v>1517</v>
      </c>
      <c r="AD689">
        <v>110</v>
      </c>
      <c r="AE689" t="s">
        <v>13</v>
      </c>
      <c r="AF689" t="s">
        <v>50</v>
      </c>
      <c r="AG689" t="s">
        <v>51</v>
      </c>
      <c r="AH689">
        <v>1</v>
      </c>
      <c r="AJ689" t="s">
        <v>1517</v>
      </c>
      <c r="AL689" t="s">
        <v>1517</v>
      </c>
      <c r="AM689" t="s">
        <v>284</v>
      </c>
      <c r="AN689">
        <v>7.7039999999999997</v>
      </c>
      <c r="AO689">
        <v>8.7794871794871803</v>
      </c>
      <c r="AP689">
        <v>9.1921365279602991</v>
      </c>
      <c r="AQ689">
        <v>7.7039999999999997</v>
      </c>
      <c r="AR689">
        <v>8.7794871794871803</v>
      </c>
      <c r="AS689">
        <v>9.1921365279602991</v>
      </c>
      <c r="AT689" t="s">
        <v>1517</v>
      </c>
      <c r="AU689" t="s">
        <v>1517</v>
      </c>
      <c r="AV689" t="s">
        <v>1517</v>
      </c>
      <c r="AW689" t="s">
        <v>1517</v>
      </c>
      <c r="AX689" t="s">
        <v>1517</v>
      </c>
      <c r="AY689" t="s">
        <v>1517</v>
      </c>
      <c r="AZ689" t="s">
        <v>1517</v>
      </c>
      <c r="BA689" t="s">
        <v>1517</v>
      </c>
      <c r="BB689" t="s">
        <v>1517</v>
      </c>
      <c r="BC689" t="s">
        <v>1517</v>
      </c>
      <c r="BD689" t="s">
        <v>1517</v>
      </c>
      <c r="BE689" t="s">
        <v>1517</v>
      </c>
      <c r="BF689" t="s">
        <v>112</v>
      </c>
      <c r="BG689">
        <v>10</v>
      </c>
    </row>
    <row r="690" spans="1:59" x14ac:dyDescent="0.25">
      <c r="A690">
        <v>2020</v>
      </c>
      <c r="B690">
        <v>83</v>
      </c>
      <c r="C690" t="s">
        <v>275</v>
      </c>
      <c r="D690">
        <v>2</v>
      </c>
      <c r="E690" t="s">
        <v>280</v>
      </c>
      <c r="F690">
        <v>2020000102</v>
      </c>
      <c r="G690" t="s">
        <v>1517</v>
      </c>
      <c r="H690">
        <v>730</v>
      </c>
      <c r="I690" t="s">
        <v>164</v>
      </c>
      <c r="J690">
        <v>10007</v>
      </c>
      <c r="K690" t="s">
        <v>12</v>
      </c>
      <c r="L690" t="s">
        <v>1006</v>
      </c>
      <c r="M690" t="s">
        <v>1211</v>
      </c>
      <c r="O690" t="s">
        <v>999</v>
      </c>
      <c r="P690" t="s">
        <v>1517</v>
      </c>
      <c r="Q690">
        <v>11420</v>
      </c>
      <c r="R690" t="s">
        <v>63</v>
      </c>
      <c r="S690">
        <v>110</v>
      </c>
      <c r="T690" t="s">
        <v>64</v>
      </c>
      <c r="U690">
        <v>8530</v>
      </c>
      <c r="V690" t="s">
        <v>63</v>
      </c>
      <c r="W690" t="s">
        <v>65</v>
      </c>
      <c r="X690" t="s">
        <v>64</v>
      </c>
      <c r="Y690" t="s">
        <v>670</v>
      </c>
      <c r="Z690">
        <v>51000</v>
      </c>
      <c r="AA690" t="s">
        <v>1517</v>
      </c>
      <c r="AB690" t="s">
        <v>1517</v>
      </c>
      <c r="AC690" t="s">
        <v>1517</v>
      </c>
      <c r="AD690">
        <v>110</v>
      </c>
      <c r="AE690" t="s">
        <v>13</v>
      </c>
      <c r="AF690" t="s">
        <v>50</v>
      </c>
      <c r="AG690" t="s">
        <v>51</v>
      </c>
      <c r="AH690">
        <v>1</v>
      </c>
      <c r="AJ690" t="s">
        <v>1517</v>
      </c>
      <c r="AL690" t="s">
        <v>1517</v>
      </c>
      <c r="AM690" t="s">
        <v>284</v>
      </c>
      <c r="AN690">
        <v>17.132999999999999</v>
      </c>
      <c r="AO690">
        <v>19.524786324786302</v>
      </c>
      <c r="AP690">
        <v>20.4424811959429</v>
      </c>
      <c r="AQ690">
        <v>17.132999999999999</v>
      </c>
      <c r="AR690">
        <v>19.524786324786302</v>
      </c>
      <c r="AS690">
        <v>20.4424811959429</v>
      </c>
      <c r="AT690" t="s">
        <v>1517</v>
      </c>
      <c r="AU690" t="s">
        <v>1517</v>
      </c>
      <c r="AV690" t="s">
        <v>1517</v>
      </c>
      <c r="AW690" t="s">
        <v>1517</v>
      </c>
      <c r="AX690" t="s">
        <v>1517</v>
      </c>
      <c r="AY690" t="s">
        <v>1517</v>
      </c>
      <c r="AZ690" t="s">
        <v>1517</v>
      </c>
      <c r="BA690" t="s">
        <v>1517</v>
      </c>
      <c r="BB690" t="s">
        <v>1517</v>
      </c>
      <c r="BC690" t="s">
        <v>1517</v>
      </c>
      <c r="BD690" t="s">
        <v>1517</v>
      </c>
      <c r="BE690" t="s">
        <v>1517</v>
      </c>
      <c r="BF690" t="s">
        <v>112</v>
      </c>
      <c r="BG690">
        <v>10</v>
      </c>
    </row>
    <row r="691" spans="1:59" x14ac:dyDescent="0.25">
      <c r="A691">
        <v>2020</v>
      </c>
      <c r="B691">
        <v>83</v>
      </c>
      <c r="C691" t="s">
        <v>275</v>
      </c>
      <c r="D691">
        <v>2</v>
      </c>
      <c r="E691" t="s">
        <v>280</v>
      </c>
      <c r="F691">
        <v>2020000116</v>
      </c>
      <c r="G691" t="s">
        <v>1517</v>
      </c>
      <c r="H691">
        <v>612</v>
      </c>
      <c r="I691" t="s">
        <v>11</v>
      </c>
      <c r="J691">
        <v>10007</v>
      </c>
      <c r="K691" t="s">
        <v>12</v>
      </c>
      <c r="L691" t="s">
        <v>1220</v>
      </c>
      <c r="M691" t="s">
        <v>1219</v>
      </c>
      <c r="O691" t="s">
        <v>632</v>
      </c>
      <c r="P691" t="s">
        <v>1517</v>
      </c>
      <c r="Q691">
        <v>15190</v>
      </c>
      <c r="R691" t="s">
        <v>105</v>
      </c>
      <c r="S691">
        <v>150</v>
      </c>
      <c r="T691" t="s">
        <v>25</v>
      </c>
      <c r="U691">
        <v>8423</v>
      </c>
      <c r="V691" t="s">
        <v>26</v>
      </c>
      <c r="W691" t="s">
        <v>27</v>
      </c>
      <c r="X691" t="s">
        <v>28</v>
      </c>
      <c r="Y691" t="s">
        <v>633</v>
      </c>
      <c r="Z691">
        <v>11001</v>
      </c>
      <c r="AA691" t="s">
        <v>231</v>
      </c>
      <c r="AB691">
        <v>11000</v>
      </c>
      <c r="AC691" t="s">
        <v>232</v>
      </c>
      <c r="AD691">
        <v>110</v>
      </c>
      <c r="AE691" t="s">
        <v>13</v>
      </c>
      <c r="AF691" t="s">
        <v>121</v>
      </c>
      <c r="AG691" t="s">
        <v>122</v>
      </c>
      <c r="AH691">
        <v>1</v>
      </c>
      <c r="AJ691" t="s">
        <v>1517</v>
      </c>
      <c r="AL691" t="s">
        <v>1517</v>
      </c>
      <c r="AM691" t="s">
        <v>284</v>
      </c>
      <c r="AN691">
        <v>6.5614999999999997</v>
      </c>
      <c r="AO691">
        <v>7.4774928774928799</v>
      </c>
      <c r="AP691">
        <v>7.8289464989890298</v>
      </c>
      <c r="AQ691">
        <v>6.5614999999999997</v>
      </c>
      <c r="AR691">
        <v>7.4774928774928799</v>
      </c>
      <c r="AS691">
        <v>7.8289464989890298</v>
      </c>
      <c r="AT691" t="s">
        <v>1517</v>
      </c>
      <c r="AU691" t="s">
        <v>1517</v>
      </c>
      <c r="AV691" t="s">
        <v>1517</v>
      </c>
      <c r="AW691" t="s">
        <v>1517</v>
      </c>
      <c r="AX691" t="s">
        <v>1517</v>
      </c>
      <c r="AY691" t="s">
        <v>1517</v>
      </c>
      <c r="AZ691" t="s">
        <v>1517</v>
      </c>
      <c r="BA691" t="s">
        <v>1517</v>
      </c>
      <c r="BB691" t="s">
        <v>1517</v>
      </c>
      <c r="BC691" t="s">
        <v>1517</v>
      </c>
      <c r="BD691" t="s">
        <v>1517</v>
      </c>
      <c r="BE691" t="s">
        <v>1517</v>
      </c>
      <c r="BF691" t="s">
        <v>112</v>
      </c>
      <c r="BG691">
        <v>10</v>
      </c>
    </row>
    <row r="692" spans="1:59" x14ac:dyDescent="0.25">
      <c r="A692">
        <v>2020</v>
      </c>
      <c r="B692">
        <v>83</v>
      </c>
      <c r="C692" t="s">
        <v>275</v>
      </c>
      <c r="D692">
        <v>2</v>
      </c>
      <c r="E692" t="s">
        <v>280</v>
      </c>
      <c r="F692">
        <v>2020000119</v>
      </c>
      <c r="G692" t="s">
        <v>1517</v>
      </c>
      <c r="H692">
        <v>86</v>
      </c>
      <c r="I692" t="s">
        <v>61</v>
      </c>
      <c r="J692">
        <v>10010</v>
      </c>
      <c r="K692" t="s">
        <v>21</v>
      </c>
      <c r="L692" t="s">
        <v>1015</v>
      </c>
      <c r="M692" t="s">
        <v>1223</v>
      </c>
      <c r="O692" t="s">
        <v>632</v>
      </c>
      <c r="P692" t="s">
        <v>1517</v>
      </c>
      <c r="Q692">
        <v>15190</v>
      </c>
      <c r="R692" t="s">
        <v>105</v>
      </c>
      <c r="S692">
        <v>150</v>
      </c>
      <c r="T692" t="s">
        <v>25</v>
      </c>
      <c r="U692">
        <v>8423</v>
      </c>
      <c r="V692" t="s">
        <v>26</v>
      </c>
      <c r="W692" t="s">
        <v>27</v>
      </c>
      <c r="X692" t="s">
        <v>28</v>
      </c>
      <c r="Y692" t="s">
        <v>633</v>
      </c>
      <c r="Z692">
        <v>11001</v>
      </c>
      <c r="AA692" t="s">
        <v>231</v>
      </c>
      <c r="AB692">
        <v>11000</v>
      </c>
      <c r="AC692" t="s">
        <v>232</v>
      </c>
      <c r="AD692">
        <v>110</v>
      </c>
      <c r="AE692" t="s">
        <v>13</v>
      </c>
      <c r="AF692" t="s">
        <v>121</v>
      </c>
      <c r="AG692" t="s">
        <v>122</v>
      </c>
      <c r="AH692">
        <v>1</v>
      </c>
      <c r="AJ692" t="s">
        <v>1517</v>
      </c>
      <c r="AL692" t="s">
        <v>1517</v>
      </c>
      <c r="AM692" t="s">
        <v>284</v>
      </c>
      <c r="AN692">
        <v>0.14299999999999999</v>
      </c>
      <c r="AO692">
        <v>0.162962962962963</v>
      </c>
      <c r="AP692">
        <v>0.17062247189749799</v>
      </c>
      <c r="AQ692">
        <v>0.14299999999999999</v>
      </c>
      <c r="AR692">
        <v>0.162962962962963</v>
      </c>
      <c r="AS692">
        <v>0.17062247189749799</v>
      </c>
      <c r="AT692" t="s">
        <v>1517</v>
      </c>
      <c r="AU692" t="s">
        <v>1517</v>
      </c>
      <c r="AV692" t="s">
        <v>1517</v>
      </c>
      <c r="AW692" t="s">
        <v>1517</v>
      </c>
      <c r="AX692" t="s">
        <v>1517</v>
      </c>
      <c r="AY692" t="s">
        <v>1517</v>
      </c>
      <c r="AZ692" t="s">
        <v>1517</v>
      </c>
      <c r="BA692" t="s">
        <v>1517</v>
      </c>
      <c r="BB692" t="s">
        <v>1517</v>
      </c>
      <c r="BC692" t="s">
        <v>1517</v>
      </c>
      <c r="BD692" t="s">
        <v>1517</v>
      </c>
      <c r="BE692" t="s">
        <v>1517</v>
      </c>
      <c r="BF692" t="s">
        <v>112</v>
      </c>
      <c r="BG692">
        <v>10</v>
      </c>
    </row>
    <row r="693" spans="1:59" x14ac:dyDescent="0.25">
      <c r="A693">
        <v>2020</v>
      </c>
      <c r="B693">
        <v>83</v>
      </c>
      <c r="C693" t="s">
        <v>275</v>
      </c>
      <c r="D693">
        <v>2</v>
      </c>
      <c r="E693" t="s">
        <v>280</v>
      </c>
      <c r="F693">
        <v>2020000122</v>
      </c>
      <c r="G693" t="s">
        <v>1517</v>
      </c>
      <c r="H693">
        <v>998</v>
      </c>
      <c r="I693" t="s">
        <v>5</v>
      </c>
      <c r="J693">
        <v>9998</v>
      </c>
      <c r="K693" t="s">
        <v>5</v>
      </c>
      <c r="L693" t="s">
        <v>649</v>
      </c>
      <c r="M693" t="s">
        <v>1225</v>
      </c>
      <c r="O693">
        <v>17</v>
      </c>
      <c r="P693" t="s">
        <v>1517</v>
      </c>
      <c r="Q693">
        <v>93011</v>
      </c>
      <c r="R693" t="s">
        <v>202</v>
      </c>
      <c r="S693">
        <v>930</v>
      </c>
      <c r="T693" t="s">
        <v>75</v>
      </c>
      <c r="U693">
        <v>8423</v>
      </c>
      <c r="V693" t="s">
        <v>26</v>
      </c>
      <c r="W693" t="s">
        <v>27</v>
      </c>
      <c r="X693" t="s">
        <v>28</v>
      </c>
      <c r="Y693" t="s">
        <v>655</v>
      </c>
      <c r="Z693">
        <v>11001</v>
      </c>
      <c r="AA693" t="s">
        <v>231</v>
      </c>
      <c r="AB693">
        <v>11000</v>
      </c>
      <c r="AC693" t="s">
        <v>232</v>
      </c>
      <c r="AD693">
        <v>110</v>
      </c>
      <c r="AE693" t="s">
        <v>13</v>
      </c>
      <c r="AF693" t="s">
        <v>199</v>
      </c>
      <c r="AG693" t="s">
        <v>200</v>
      </c>
      <c r="AH693">
        <v>2</v>
      </c>
      <c r="AJ693" t="s">
        <v>1517</v>
      </c>
      <c r="AL693" t="s">
        <v>1517</v>
      </c>
      <c r="AM693" t="s">
        <v>284</v>
      </c>
      <c r="AN693">
        <v>51.231999999999999</v>
      </c>
      <c r="AO693">
        <v>58.384045584045602</v>
      </c>
      <c r="AP693">
        <v>61.1281851765917</v>
      </c>
      <c r="AQ693">
        <v>51.231999999999999</v>
      </c>
      <c r="AR693">
        <v>58.384045584045602</v>
      </c>
      <c r="AS693">
        <v>61.1281851765917</v>
      </c>
      <c r="AT693" t="s">
        <v>1517</v>
      </c>
      <c r="AU693" t="s">
        <v>1517</v>
      </c>
      <c r="AV693" t="s">
        <v>1517</v>
      </c>
      <c r="AW693" t="s">
        <v>1517</v>
      </c>
      <c r="AX693" t="s">
        <v>1517</v>
      </c>
      <c r="AY693" t="s">
        <v>1517</v>
      </c>
      <c r="AZ693" t="s">
        <v>1517</v>
      </c>
      <c r="BA693" t="s">
        <v>1517</v>
      </c>
      <c r="BB693" t="s">
        <v>1517</v>
      </c>
      <c r="BC693" t="s">
        <v>1517</v>
      </c>
      <c r="BD693" t="s">
        <v>1517</v>
      </c>
      <c r="BE693" t="s">
        <v>1517</v>
      </c>
      <c r="BF693" t="s">
        <v>112</v>
      </c>
      <c r="BG693">
        <v>10</v>
      </c>
    </row>
    <row r="694" spans="1:59" x14ac:dyDescent="0.25">
      <c r="A694">
        <v>2020</v>
      </c>
      <c r="B694">
        <v>83</v>
      </c>
      <c r="C694" t="s">
        <v>275</v>
      </c>
      <c r="D694">
        <v>2</v>
      </c>
      <c r="E694" t="s">
        <v>280</v>
      </c>
      <c r="F694">
        <v>2020000139</v>
      </c>
      <c r="G694" t="s">
        <v>1517</v>
      </c>
      <c r="H694">
        <v>612</v>
      </c>
      <c r="I694" t="s">
        <v>11</v>
      </c>
      <c r="J694">
        <v>10007</v>
      </c>
      <c r="K694" t="s">
        <v>12</v>
      </c>
      <c r="L694" t="s">
        <v>1237</v>
      </c>
      <c r="M694" t="s">
        <v>1238</v>
      </c>
      <c r="O694">
        <v>3</v>
      </c>
      <c r="P694" t="s">
        <v>185</v>
      </c>
      <c r="Q694">
        <v>12264</v>
      </c>
      <c r="R694" t="s">
        <v>186</v>
      </c>
      <c r="S694">
        <v>120</v>
      </c>
      <c r="T694" t="s">
        <v>80</v>
      </c>
      <c r="U694">
        <v>86</v>
      </c>
      <c r="V694" t="s">
        <v>97</v>
      </c>
      <c r="W694" t="s">
        <v>82</v>
      </c>
      <c r="X694" t="s">
        <v>83</v>
      </c>
      <c r="Y694" t="s">
        <v>1236</v>
      </c>
      <c r="Z694">
        <v>11001</v>
      </c>
      <c r="AA694" t="s">
        <v>231</v>
      </c>
      <c r="AB694">
        <v>11000</v>
      </c>
      <c r="AC694" t="s">
        <v>232</v>
      </c>
      <c r="AD694">
        <v>110</v>
      </c>
      <c r="AE694" t="s">
        <v>13</v>
      </c>
      <c r="AF694" t="s">
        <v>121</v>
      </c>
      <c r="AG694" t="s">
        <v>122</v>
      </c>
      <c r="AH694">
        <v>1</v>
      </c>
      <c r="AJ694" t="s">
        <v>1517</v>
      </c>
      <c r="AL694" t="s">
        <v>1517</v>
      </c>
      <c r="AM694" t="s">
        <v>284</v>
      </c>
      <c r="AN694">
        <v>38.363999999999997</v>
      </c>
      <c r="AO694">
        <v>43.719658119658099</v>
      </c>
      <c r="AP694">
        <v>45.774549034095102</v>
      </c>
      <c r="AQ694">
        <v>38.363999999999997</v>
      </c>
      <c r="AR694">
        <v>43.719658119658099</v>
      </c>
      <c r="AS694">
        <v>45.774549034095102</v>
      </c>
      <c r="AT694" t="s">
        <v>1517</v>
      </c>
      <c r="AU694" t="s">
        <v>1517</v>
      </c>
      <c r="AV694" t="s">
        <v>1517</v>
      </c>
      <c r="AW694" t="s">
        <v>1517</v>
      </c>
      <c r="AX694" t="s">
        <v>1517</v>
      </c>
      <c r="AY694" t="s">
        <v>1517</v>
      </c>
      <c r="AZ694" t="s">
        <v>1517</v>
      </c>
      <c r="BA694" t="s">
        <v>1517</v>
      </c>
      <c r="BB694" t="s">
        <v>1517</v>
      </c>
      <c r="BC694" t="s">
        <v>1517</v>
      </c>
      <c r="BD694" t="s">
        <v>1517</v>
      </c>
      <c r="BE694" t="s">
        <v>1517</v>
      </c>
      <c r="BF694" t="s">
        <v>112</v>
      </c>
      <c r="BG694">
        <v>10</v>
      </c>
    </row>
    <row r="695" spans="1:59" x14ac:dyDescent="0.25">
      <c r="A695">
        <v>2020</v>
      </c>
      <c r="B695">
        <v>83</v>
      </c>
      <c r="C695" t="s">
        <v>275</v>
      </c>
      <c r="D695">
        <v>3</v>
      </c>
      <c r="E695" t="s">
        <v>776</v>
      </c>
      <c r="F695">
        <v>2020000035</v>
      </c>
      <c r="G695" t="s">
        <v>1517</v>
      </c>
      <c r="H695">
        <v>614</v>
      </c>
      <c r="I695" t="s">
        <v>198</v>
      </c>
      <c r="J695">
        <v>10007</v>
      </c>
      <c r="K695" t="s">
        <v>12</v>
      </c>
      <c r="L695" t="s">
        <v>643</v>
      </c>
      <c r="M695" t="s">
        <v>1168</v>
      </c>
      <c r="O695" t="s">
        <v>1166</v>
      </c>
      <c r="P695" t="s">
        <v>185</v>
      </c>
      <c r="Q695">
        <v>12264</v>
      </c>
      <c r="R695" t="s">
        <v>186</v>
      </c>
      <c r="S695">
        <v>120</v>
      </c>
      <c r="T695" t="s">
        <v>80</v>
      </c>
      <c r="U695">
        <v>86</v>
      </c>
      <c r="V695" t="s">
        <v>97</v>
      </c>
      <c r="W695" t="s">
        <v>82</v>
      </c>
      <c r="X695" t="s">
        <v>83</v>
      </c>
      <c r="Y695" t="s">
        <v>476</v>
      </c>
      <c r="Z695">
        <v>22000</v>
      </c>
      <c r="AA695" t="s">
        <v>1517</v>
      </c>
      <c r="AB695" t="s">
        <v>1517</v>
      </c>
      <c r="AC695" t="s">
        <v>1517</v>
      </c>
      <c r="AD695">
        <v>110</v>
      </c>
      <c r="AE695" t="s">
        <v>13</v>
      </c>
      <c r="AF695" t="s">
        <v>121</v>
      </c>
      <c r="AG695" t="s">
        <v>122</v>
      </c>
      <c r="AH695">
        <v>1</v>
      </c>
      <c r="AJ695" t="s">
        <v>1517</v>
      </c>
      <c r="AL695" t="s">
        <v>1517</v>
      </c>
      <c r="AM695" t="s">
        <v>284</v>
      </c>
      <c r="AN695">
        <v>2</v>
      </c>
      <c r="AO695">
        <v>2.2792022792022801</v>
      </c>
      <c r="AP695">
        <v>2.3863282782866801</v>
      </c>
      <c r="AQ695">
        <v>2</v>
      </c>
      <c r="AR695">
        <v>2.2792022792022801</v>
      </c>
      <c r="AS695">
        <v>2.3863282782866801</v>
      </c>
      <c r="AT695" t="s">
        <v>1517</v>
      </c>
      <c r="AU695" t="s">
        <v>1517</v>
      </c>
      <c r="AV695" t="s">
        <v>1517</v>
      </c>
      <c r="AW695" t="s">
        <v>1517</v>
      </c>
      <c r="AX695" t="s">
        <v>1517</v>
      </c>
      <c r="AY695" t="s">
        <v>1517</v>
      </c>
      <c r="AZ695" t="s">
        <v>1517</v>
      </c>
      <c r="BA695" t="s">
        <v>1517</v>
      </c>
      <c r="BB695" t="s">
        <v>1517</v>
      </c>
      <c r="BC695" t="s">
        <v>1517</v>
      </c>
      <c r="BD695" t="s">
        <v>1517</v>
      </c>
      <c r="BE695" t="s">
        <v>1517</v>
      </c>
      <c r="BF695" t="s">
        <v>112</v>
      </c>
      <c r="BG695">
        <v>10</v>
      </c>
    </row>
    <row r="696" spans="1:59" x14ac:dyDescent="0.25">
      <c r="A696">
        <v>2019</v>
      </c>
      <c r="B696">
        <v>83</v>
      </c>
      <c r="C696" t="s">
        <v>275</v>
      </c>
      <c r="D696">
        <v>1</v>
      </c>
      <c r="E696" t="s">
        <v>285</v>
      </c>
      <c r="F696">
        <v>2019000001</v>
      </c>
      <c r="G696" t="s">
        <v>1239</v>
      </c>
      <c r="H696">
        <v>612</v>
      </c>
      <c r="I696" t="s">
        <v>11</v>
      </c>
      <c r="J696">
        <v>10007</v>
      </c>
      <c r="K696" t="s">
        <v>12</v>
      </c>
      <c r="L696" t="s">
        <v>1240</v>
      </c>
      <c r="M696" t="s">
        <v>1241</v>
      </c>
      <c r="O696">
        <v>16.600000000000001</v>
      </c>
      <c r="P696" t="s">
        <v>1517</v>
      </c>
      <c r="Q696">
        <v>15111</v>
      </c>
      <c r="R696" t="s">
        <v>169</v>
      </c>
      <c r="S696">
        <v>150</v>
      </c>
      <c r="T696" t="s">
        <v>25</v>
      </c>
      <c r="U696">
        <v>8411</v>
      </c>
      <c r="V696" t="s">
        <v>124</v>
      </c>
      <c r="W696" t="s">
        <v>27</v>
      </c>
      <c r="X696" t="s">
        <v>28</v>
      </c>
      <c r="Y696" t="s">
        <v>486</v>
      </c>
      <c r="Z696">
        <v>11001</v>
      </c>
      <c r="AA696" t="s">
        <v>231</v>
      </c>
      <c r="AB696">
        <v>11000</v>
      </c>
      <c r="AC696" t="s">
        <v>232</v>
      </c>
      <c r="AD696">
        <v>110</v>
      </c>
      <c r="AE696" t="s">
        <v>13</v>
      </c>
      <c r="AF696" t="s">
        <v>14</v>
      </c>
      <c r="AG696" t="s">
        <v>15</v>
      </c>
      <c r="AH696">
        <v>1</v>
      </c>
      <c r="AJ696" t="s">
        <v>1517</v>
      </c>
      <c r="AL696" t="s">
        <v>1517</v>
      </c>
      <c r="AM696" t="s">
        <v>284</v>
      </c>
      <c r="AN696">
        <v>5.14</v>
      </c>
      <c r="AO696">
        <v>5.7539460427627898</v>
      </c>
      <c r="AP696">
        <v>6.2796432364833796</v>
      </c>
      <c r="AQ696">
        <v>5.14</v>
      </c>
      <c r="AR696">
        <v>5.7539460427627898</v>
      </c>
      <c r="AS696">
        <v>6.2796432364833796</v>
      </c>
      <c r="AT696" t="s">
        <v>1517</v>
      </c>
      <c r="AU696" t="s">
        <v>1517</v>
      </c>
      <c r="AV696" t="s">
        <v>1517</v>
      </c>
      <c r="AW696" t="s">
        <v>1517</v>
      </c>
      <c r="AX696" t="s">
        <v>1517</v>
      </c>
      <c r="AY696" t="s">
        <v>1517</v>
      </c>
      <c r="AZ696" t="s">
        <v>1517</v>
      </c>
      <c r="BA696" t="s">
        <v>1517</v>
      </c>
      <c r="BB696" t="s">
        <v>1517</v>
      </c>
      <c r="BC696" t="s">
        <v>1517</v>
      </c>
      <c r="BD696" t="s">
        <v>1517</v>
      </c>
      <c r="BE696" t="s">
        <v>1517</v>
      </c>
      <c r="BF696" t="s">
        <v>112</v>
      </c>
      <c r="BG696">
        <v>10</v>
      </c>
    </row>
    <row r="697" spans="1:59" x14ac:dyDescent="0.25">
      <c r="A697">
        <v>2019</v>
      </c>
      <c r="B697">
        <v>83</v>
      </c>
      <c r="C697" t="s">
        <v>275</v>
      </c>
      <c r="D697">
        <v>1</v>
      </c>
      <c r="E697" t="s">
        <v>285</v>
      </c>
      <c r="F697">
        <v>2019000004</v>
      </c>
      <c r="G697" t="s">
        <v>296</v>
      </c>
      <c r="H697">
        <v>998</v>
      </c>
      <c r="I697" t="s">
        <v>5</v>
      </c>
      <c r="J697">
        <v>9998</v>
      </c>
      <c r="K697" t="s">
        <v>5</v>
      </c>
      <c r="L697" t="s">
        <v>404</v>
      </c>
      <c r="M697" t="s">
        <v>819</v>
      </c>
      <c r="O697" t="s">
        <v>818</v>
      </c>
      <c r="P697" t="s">
        <v>1517</v>
      </c>
      <c r="Q697">
        <v>11430</v>
      </c>
      <c r="R697" t="s">
        <v>179</v>
      </c>
      <c r="S697">
        <v>110</v>
      </c>
      <c r="T697" t="s">
        <v>64</v>
      </c>
      <c r="U697">
        <v>8549</v>
      </c>
      <c r="V697" t="s">
        <v>180</v>
      </c>
      <c r="W697" t="s">
        <v>65</v>
      </c>
      <c r="X697" t="s">
        <v>64</v>
      </c>
      <c r="Y697" t="s">
        <v>407</v>
      </c>
      <c r="Z697">
        <v>51000</v>
      </c>
      <c r="AA697" t="s">
        <v>1517</v>
      </c>
      <c r="AB697" t="s">
        <v>1517</v>
      </c>
      <c r="AC697" t="s">
        <v>1517</v>
      </c>
      <c r="AD697">
        <v>110</v>
      </c>
      <c r="AE697" t="s">
        <v>13</v>
      </c>
      <c r="AF697" t="s">
        <v>121</v>
      </c>
      <c r="AG697" t="s">
        <v>122</v>
      </c>
      <c r="AH697">
        <v>1</v>
      </c>
      <c r="AJ697" t="s">
        <v>1517</v>
      </c>
      <c r="AL697" t="s">
        <v>1517</v>
      </c>
      <c r="AM697" t="s">
        <v>284</v>
      </c>
      <c r="AN697">
        <v>71.150000000000006</v>
      </c>
      <c r="AO697">
        <v>79.648494346804</v>
      </c>
      <c r="AP697">
        <v>86.925411726807894</v>
      </c>
      <c r="AQ697">
        <v>71.150000000000006</v>
      </c>
      <c r="AR697">
        <v>79.648494346804</v>
      </c>
      <c r="AS697">
        <v>86.925411726807894</v>
      </c>
      <c r="AT697" t="s">
        <v>1517</v>
      </c>
      <c r="AU697" t="s">
        <v>1517</v>
      </c>
      <c r="AV697" t="s">
        <v>1517</v>
      </c>
      <c r="AW697" t="s">
        <v>1517</v>
      </c>
      <c r="AX697" t="s">
        <v>1517</v>
      </c>
      <c r="AY697" t="s">
        <v>1517</v>
      </c>
      <c r="AZ697" t="s">
        <v>1517</v>
      </c>
      <c r="BA697" t="s">
        <v>1517</v>
      </c>
      <c r="BB697" t="s">
        <v>1517</v>
      </c>
      <c r="BC697" t="s">
        <v>1517</v>
      </c>
      <c r="BD697" t="s">
        <v>1517</v>
      </c>
      <c r="BE697" t="s">
        <v>1517</v>
      </c>
      <c r="BF697" t="s">
        <v>112</v>
      </c>
      <c r="BG697">
        <v>10</v>
      </c>
    </row>
    <row r="698" spans="1:59" x14ac:dyDescent="0.25">
      <c r="A698">
        <v>2019</v>
      </c>
      <c r="B698">
        <v>83</v>
      </c>
      <c r="C698" t="s">
        <v>275</v>
      </c>
      <c r="D698">
        <v>1</v>
      </c>
      <c r="E698" t="s">
        <v>285</v>
      </c>
      <c r="F698">
        <v>2019000019</v>
      </c>
      <c r="G698" t="s">
        <v>327</v>
      </c>
      <c r="H698">
        <v>998</v>
      </c>
      <c r="I698" t="s">
        <v>5</v>
      </c>
      <c r="J698">
        <v>9998</v>
      </c>
      <c r="K698" t="s">
        <v>5</v>
      </c>
      <c r="L698" t="s">
        <v>507</v>
      </c>
      <c r="M698" t="s">
        <v>501</v>
      </c>
      <c r="O698" t="s">
        <v>502</v>
      </c>
      <c r="P698" t="s">
        <v>1517</v>
      </c>
      <c r="Q698">
        <v>99820</v>
      </c>
      <c r="R698" t="s">
        <v>113</v>
      </c>
      <c r="S698">
        <v>998</v>
      </c>
      <c r="T698" t="s">
        <v>9</v>
      </c>
      <c r="U698" t="s">
        <v>39</v>
      </c>
      <c r="V698" t="s">
        <v>40</v>
      </c>
      <c r="W698" t="s">
        <v>39</v>
      </c>
      <c r="X698" t="s">
        <v>40</v>
      </c>
      <c r="Y698" t="s">
        <v>838</v>
      </c>
      <c r="Z698">
        <v>20000</v>
      </c>
      <c r="AA698" t="s">
        <v>1517</v>
      </c>
      <c r="AB698" t="s">
        <v>1517</v>
      </c>
      <c r="AC698" t="s">
        <v>1517</v>
      </c>
      <c r="AD698">
        <v>110</v>
      </c>
      <c r="AE698" t="s">
        <v>13</v>
      </c>
      <c r="AF698" t="s">
        <v>6</v>
      </c>
      <c r="AG698" t="s">
        <v>7</v>
      </c>
      <c r="AH698">
        <v>2</v>
      </c>
      <c r="AJ698" t="s">
        <v>1517</v>
      </c>
      <c r="AL698" t="s">
        <v>1517</v>
      </c>
      <c r="AM698" t="s">
        <v>284</v>
      </c>
      <c r="AN698">
        <v>14</v>
      </c>
      <c r="AO698">
        <v>15.672226575618501</v>
      </c>
      <c r="AP698">
        <v>17.104086636336</v>
      </c>
      <c r="AQ698">
        <v>14</v>
      </c>
      <c r="AR698">
        <v>15.672226575618501</v>
      </c>
      <c r="AS698">
        <v>17.104086636336</v>
      </c>
      <c r="AT698" t="s">
        <v>1517</v>
      </c>
      <c r="AU698" t="s">
        <v>1517</v>
      </c>
      <c r="AV698" t="s">
        <v>1517</v>
      </c>
      <c r="AW698" t="s">
        <v>1517</v>
      </c>
      <c r="AX698" t="s">
        <v>1517</v>
      </c>
      <c r="AY698" t="s">
        <v>1517</v>
      </c>
      <c r="AZ698" t="s">
        <v>1517</v>
      </c>
      <c r="BA698" t="s">
        <v>1517</v>
      </c>
      <c r="BB698" t="s">
        <v>1517</v>
      </c>
      <c r="BC698" t="s">
        <v>1517</v>
      </c>
      <c r="BD698" t="s">
        <v>1517</v>
      </c>
      <c r="BE698" t="s">
        <v>1517</v>
      </c>
      <c r="BF698" t="s">
        <v>112</v>
      </c>
      <c r="BG698">
        <v>10</v>
      </c>
    </row>
    <row r="699" spans="1:59" x14ac:dyDescent="0.25">
      <c r="A699">
        <v>2019</v>
      </c>
      <c r="B699">
        <v>83</v>
      </c>
      <c r="C699" t="s">
        <v>275</v>
      </c>
      <c r="D699">
        <v>1</v>
      </c>
      <c r="E699" t="s">
        <v>285</v>
      </c>
      <c r="F699">
        <v>2019000022</v>
      </c>
      <c r="G699" t="s">
        <v>362</v>
      </c>
      <c r="H699">
        <v>998</v>
      </c>
      <c r="I699" t="s">
        <v>5</v>
      </c>
      <c r="J699">
        <v>9998</v>
      </c>
      <c r="K699" t="s">
        <v>5</v>
      </c>
      <c r="L699" t="s">
        <v>1285</v>
      </c>
      <c r="M699" t="s">
        <v>1286</v>
      </c>
      <c r="O699">
        <v>4.7</v>
      </c>
      <c r="P699" t="s">
        <v>1517</v>
      </c>
      <c r="Q699">
        <v>99820</v>
      </c>
      <c r="R699" t="s">
        <v>113</v>
      </c>
      <c r="S699">
        <v>998</v>
      </c>
      <c r="T699" t="s">
        <v>9</v>
      </c>
      <c r="U699" t="s">
        <v>39</v>
      </c>
      <c r="V699" t="s">
        <v>40</v>
      </c>
      <c r="W699" t="s">
        <v>39</v>
      </c>
      <c r="X699" t="s">
        <v>40</v>
      </c>
      <c r="Y699" t="s">
        <v>838</v>
      </c>
      <c r="Z699">
        <v>20000</v>
      </c>
      <c r="AA699" t="s">
        <v>1517</v>
      </c>
      <c r="AB699" t="s">
        <v>1517</v>
      </c>
      <c r="AC699" t="s">
        <v>1517</v>
      </c>
      <c r="AD699">
        <v>110</v>
      </c>
      <c r="AE699" t="s">
        <v>13</v>
      </c>
      <c r="AF699" t="s">
        <v>6</v>
      </c>
      <c r="AG699" t="s">
        <v>7</v>
      </c>
      <c r="AH699">
        <v>2</v>
      </c>
      <c r="AJ699" t="s">
        <v>1517</v>
      </c>
      <c r="AL699" t="s">
        <v>1517</v>
      </c>
      <c r="AM699" t="s">
        <v>284</v>
      </c>
      <c r="AN699">
        <v>3.53</v>
      </c>
      <c r="AO699">
        <v>3.95163998656666</v>
      </c>
      <c r="AP699">
        <v>4.3126732733047302</v>
      </c>
      <c r="AQ699">
        <v>3.53</v>
      </c>
      <c r="AR699">
        <v>3.95163998656666</v>
      </c>
      <c r="AS699">
        <v>4.3126732733047302</v>
      </c>
      <c r="AT699" t="s">
        <v>1517</v>
      </c>
      <c r="AU699" t="s">
        <v>1517</v>
      </c>
      <c r="AV699" t="s">
        <v>1517</v>
      </c>
      <c r="AW699" t="s">
        <v>1517</v>
      </c>
      <c r="AX699" t="s">
        <v>1517</v>
      </c>
      <c r="AY699" t="s">
        <v>1517</v>
      </c>
      <c r="AZ699" t="s">
        <v>1517</v>
      </c>
      <c r="BA699" t="s">
        <v>1517</v>
      </c>
      <c r="BB699" t="s">
        <v>1517</v>
      </c>
      <c r="BC699" t="s">
        <v>1517</v>
      </c>
      <c r="BD699" t="s">
        <v>1517</v>
      </c>
      <c r="BE699" t="s">
        <v>1517</v>
      </c>
      <c r="BF699" t="s">
        <v>112</v>
      </c>
      <c r="BG699">
        <v>10</v>
      </c>
    </row>
    <row r="700" spans="1:59" x14ac:dyDescent="0.25">
      <c r="A700">
        <v>2019</v>
      </c>
      <c r="B700">
        <v>83</v>
      </c>
      <c r="C700" t="s">
        <v>275</v>
      </c>
      <c r="D700">
        <v>1</v>
      </c>
      <c r="E700" t="s">
        <v>285</v>
      </c>
      <c r="F700">
        <v>2019000025</v>
      </c>
      <c r="G700" t="s">
        <v>321</v>
      </c>
      <c r="H700">
        <v>93</v>
      </c>
      <c r="I700" t="s">
        <v>29</v>
      </c>
      <c r="J700">
        <v>10010</v>
      </c>
      <c r="K700" t="s">
        <v>21</v>
      </c>
      <c r="L700" t="s">
        <v>1126</v>
      </c>
      <c r="M700" t="s">
        <v>1128</v>
      </c>
      <c r="O700" t="s">
        <v>1127</v>
      </c>
      <c r="P700" t="s">
        <v>1517</v>
      </c>
      <c r="Q700">
        <v>15150</v>
      </c>
      <c r="R700" t="s">
        <v>70</v>
      </c>
      <c r="S700">
        <v>150</v>
      </c>
      <c r="T700" t="s">
        <v>25</v>
      </c>
      <c r="U700">
        <v>9492</v>
      </c>
      <c r="V700" t="s">
        <v>71</v>
      </c>
      <c r="W700" t="s">
        <v>57</v>
      </c>
      <c r="X700" t="s">
        <v>58</v>
      </c>
      <c r="Y700" t="s">
        <v>1125</v>
      </c>
      <c r="Z700">
        <v>20000</v>
      </c>
      <c r="AA700" t="s">
        <v>1517</v>
      </c>
      <c r="AB700" t="s">
        <v>1517</v>
      </c>
      <c r="AC700" t="s">
        <v>1517</v>
      </c>
      <c r="AD700">
        <v>110</v>
      </c>
      <c r="AE700" t="s">
        <v>13</v>
      </c>
      <c r="AF700" t="s">
        <v>6</v>
      </c>
      <c r="AG700" t="s">
        <v>7</v>
      </c>
      <c r="AH700">
        <v>1</v>
      </c>
      <c r="AJ700" t="s">
        <v>1517</v>
      </c>
      <c r="AL700" t="s">
        <v>1517</v>
      </c>
      <c r="AM700" t="s">
        <v>284</v>
      </c>
      <c r="AN700">
        <v>1.06</v>
      </c>
      <c r="AO700">
        <v>1.1866114407254</v>
      </c>
      <c r="AP700">
        <v>1.2950237024654401</v>
      </c>
      <c r="AQ700">
        <v>1.06</v>
      </c>
      <c r="AR700">
        <v>1.1866114407254</v>
      </c>
      <c r="AS700">
        <v>1.2950237024654401</v>
      </c>
      <c r="AT700" t="s">
        <v>1517</v>
      </c>
      <c r="AU700" t="s">
        <v>1517</v>
      </c>
      <c r="AV700" t="s">
        <v>1517</v>
      </c>
      <c r="AW700" t="s">
        <v>1517</v>
      </c>
      <c r="AX700" t="s">
        <v>1517</v>
      </c>
      <c r="AY700" t="s">
        <v>1517</v>
      </c>
      <c r="AZ700" t="s">
        <v>1517</v>
      </c>
      <c r="BA700" t="s">
        <v>1517</v>
      </c>
      <c r="BB700" t="s">
        <v>1517</v>
      </c>
      <c r="BC700" t="s">
        <v>1517</v>
      </c>
      <c r="BD700" t="s">
        <v>1517</v>
      </c>
      <c r="BE700" t="s">
        <v>1517</v>
      </c>
      <c r="BF700" t="s">
        <v>112</v>
      </c>
      <c r="BG700">
        <v>10</v>
      </c>
    </row>
    <row r="701" spans="1:59" x14ac:dyDescent="0.25">
      <c r="A701">
        <v>2019</v>
      </c>
      <c r="B701">
        <v>83</v>
      </c>
      <c r="C701" t="s">
        <v>275</v>
      </c>
      <c r="D701">
        <v>1</v>
      </c>
      <c r="E701" t="s">
        <v>285</v>
      </c>
      <c r="F701">
        <v>2019000025</v>
      </c>
      <c r="G701" t="s">
        <v>321</v>
      </c>
      <c r="H701">
        <v>93</v>
      </c>
      <c r="I701" t="s">
        <v>29</v>
      </c>
      <c r="J701">
        <v>10010</v>
      </c>
      <c r="K701" t="s">
        <v>21</v>
      </c>
      <c r="L701" t="s">
        <v>1126</v>
      </c>
      <c r="M701" t="s">
        <v>1128</v>
      </c>
      <c r="O701" t="s">
        <v>1127</v>
      </c>
      <c r="P701" t="s">
        <v>1517</v>
      </c>
      <c r="Q701">
        <v>43040</v>
      </c>
      <c r="R701" t="s">
        <v>1129</v>
      </c>
      <c r="S701">
        <v>430</v>
      </c>
      <c r="T701" t="s">
        <v>99</v>
      </c>
      <c r="U701">
        <v>4220</v>
      </c>
      <c r="V701" t="s">
        <v>1130</v>
      </c>
      <c r="W701" t="s">
        <v>1131</v>
      </c>
      <c r="X701" t="s">
        <v>1132</v>
      </c>
      <c r="Y701" t="s">
        <v>1125</v>
      </c>
      <c r="Z701">
        <v>20000</v>
      </c>
      <c r="AA701" t="s">
        <v>1517</v>
      </c>
      <c r="AB701" t="s">
        <v>1517</v>
      </c>
      <c r="AC701" t="s">
        <v>1517</v>
      </c>
      <c r="AD701">
        <v>110</v>
      </c>
      <c r="AE701" t="s">
        <v>13</v>
      </c>
      <c r="AF701" t="s">
        <v>6</v>
      </c>
      <c r="AG701" t="s">
        <v>7</v>
      </c>
      <c r="AH701">
        <v>1</v>
      </c>
      <c r="AJ701" t="s">
        <v>1517</v>
      </c>
      <c r="AL701" t="s">
        <v>1517</v>
      </c>
      <c r="AM701" t="s">
        <v>284</v>
      </c>
      <c r="AN701">
        <v>1.06</v>
      </c>
      <c r="AO701">
        <v>1.1866114407254</v>
      </c>
      <c r="AP701">
        <v>1.2950237024654401</v>
      </c>
      <c r="AQ701">
        <v>1.06</v>
      </c>
      <c r="AR701">
        <v>1.1866114407254</v>
      </c>
      <c r="AS701">
        <v>1.2950237024654401</v>
      </c>
      <c r="AT701" t="s">
        <v>1517</v>
      </c>
      <c r="AU701" t="s">
        <v>1517</v>
      </c>
      <c r="AV701" t="s">
        <v>1517</v>
      </c>
      <c r="AW701" t="s">
        <v>1517</v>
      </c>
      <c r="AX701" t="s">
        <v>1517</v>
      </c>
      <c r="AY701" t="s">
        <v>1517</v>
      </c>
      <c r="AZ701" t="s">
        <v>1517</v>
      </c>
      <c r="BA701" t="s">
        <v>1517</v>
      </c>
      <c r="BB701" t="s">
        <v>1517</v>
      </c>
      <c r="BC701" t="s">
        <v>1517</v>
      </c>
      <c r="BD701" t="s">
        <v>1517</v>
      </c>
      <c r="BE701" t="s">
        <v>1517</v>
      </c>
      <c r="BF701" t="s">
        <v>112</v>
      </c>
      <c r="BG701">
        <v>10</v>
      </c>
    </row>
    <row r="702" spans="1:59" x14ac:dyDescent="0.25">
      <c r="A702">
        <v>2019</v>
      </c>
      <c r="B702">
        <v>83</v>
      </c>
      <c r="C702" t="s">
        <v>275</v>
      </c>
      <c r="D702">
        <v>1</v>
      </c>
      <c r="E702" t="s">
        <v>285</v>
      </c>
      <c r="F702">
        <v>2019000046</v>
      </c>
      <c r="G702">
        <v>0</v>
      </c>
      <c r="H702">
        <v>85</v>
      </c>
      <c r="I702" t="s">
        <v>79</v>
      </c>
      <c r="J702">
        <v>10010</v>
      </c>
      <c r="K702" t="s">
        <v>21</v>
      </c>
      <c r="L702" t="s">
        <v>543</v>
      </c>
      <c r="M702" t="s">
        <v>544</v>
      </c>
      <c r="O702">
        <v>16</v>
      </c>
      <c r="P702" t="s">
        <v>1517</v>
      </c>
      <c r="Q702">
        <v>15220</v>
      </c>
      <c r="R702" t="s">
        <v>48</v>
      </c>
      <c r="S702">
        <v>150</v>
      </c>
      <c r="T702" t="s">
        <v>25</v>
      </c>
      <c r="U702">
        <v>8422</v>
      </c>
      <c r="V702" t="s">
        <v>43</v>
      </c>
      <c r="W702" t="s">
        <v>27</v>
      </c>
      <c r="X702" t="s">
        <v>28</v>
      </c>
      <c r="Y702" t="s">
        <v>541</v>
      </c>
      <c r="Z702">
        <v>42000</v>
      </c>
      <c r="AA702" t="s">
        <v>1517</v>
      </c>
      <c r="AB702" t="s">
        <v>1517</v>
      </c>
      <c r="AC702" t="s">
        <v>1517</v>
      </c>
      <c r="AD702">
        <v>110</v>
      </c>
      <c r="AE702" t="s">
        <v>13</v>
      </c>
      <c r="AF702" t="s">
        <v>41</v>
      </c>
      <c r="AG702" t="s">
        <v>42</v>
      </c>
      <c r="AH702">
        <v>1</v>
      </c>
      <c r="AJ702" t="s">
        <v>1517</v>
      </c>
      <c r="AL702" t="s">
        <v>1517</v>
      </c>
      <c r="AM702" t="s">
        <v>284</v>
      </c>
      <c r="AN702">
        <v>100.11</v>
      </c>
      <c r="AO702">
        <v>112.06761446322599</v>
      </c>
      <c r="AP702">
        <v>122.30643665454301</v>
      </c>
      <c r="AQ702">
        <v>100.11</v>
      </c>
      <c r="AR702">
        <v>112.06761446322599</v>
      </c>
      <c r="AS702">
        <v>122.30643665454301</v>
      </c>
      <c r="AT702" t="s">
        <v>1517</v>
      </c>
      <c r="AU702" t="s">
        <v>1517</v>
      </c>
      <c r="AV702" t="s">
        <v>1517</v>
      </c>
      <c r="AW702" t="s">
        <v>1517</v>
      </c>
      <c r="AX702" t="s">
        <v>1517</v>
      </c>
      <c r="AY702" t="s">
        <v>1517</v>
      </c>
      <c r="AZ702" t="s">
        <v>1517</v>
      </c>
      <c r="BA702" t="s">
        <v>1517</v>
      </c>
      <c r="BB702" t="s">
        <v>1517</v>
      </c>
      <c r="BC702" t="s">
        <v>1517</v>
      </c>
      <c r="BD702" t="s">
        <v>1517</v>
      </c>
      <c r="BE702" t="s">
        <v>1517</v>
      </c>
      <c r="BF702" t="s">
        <v>112</v>
      </c>
      <c r="BG702">
        <v>10</v>
      </c>
    </row>
    <row r="703" spans="1:59" x14ac:dyDescent="0.25">
      <c r="A703">
        <v>2019</v>
      </c>
      <c r="B703">
        <v>83</v>
      </c>
      <c r="C703" t="s">
        <v>275</v>
      </c>
      <c r="D703">
        <v>2</v>
      </c>
      <c r="E703" t="s">
        <v>280</v>
      </c>
      <c r="F703">
        <v>2019000059</v>
      </c>
      <c r="G703">
        <v>0</v>
      </c>
      <c r="H703">
        <v>57</v>
      </c>
      <c r="I703" t="s">
        <v>34</v>
      </c>
      <c r="J703">
        <v>10010</v>
      </c>
      <c r="K703" t="s">
        <v>21</v>
      </c>
      <c r="L703" t="s">
        <v>953</v>
      </c>
      <c r="M703" t="s">
        <v>1322</v>
      </c>
      <c r="O703" t="s">
        <v>954</v>
      </c>
      <c r="P703" t="s">
        <v>1517</v>
      </c>
      <c r="Q703">
        <v>15151</v>
      </c>
      <c r="R703" t="s">
        <v>955</v>
      </c>
      <c r="S703">
        <v>150</v>
      </c>
      <c r="T703" t="s">
        <v>25</v>
      </c>
      <c r="U703">
        <v>8411</v>
      </c>
      <c r="V703" t="s">
        <v>124</v>
      </c>
      <c r="W703" t="s">
        <v>27</v>
      </c>
      <c r="X703" t="s">
        <v>28</v>
      </c>
      <c r="Y703" t="s">
        <v>952</v>
      </c>
      <c r="Z703">
        <v>11000</v>
      </c>
      <c r="AA703" t="s">
        <v>1517</v>
      </c>
      <c r="AB703" t="s">
        <v>1517</v>
      </c>
      <c r="AC703" t="s">
        <v>1517</v>
      </c>
      <c r="AD703">
        <v>110</v>
      </c>
      <c r="AE703" t="s">
        <v>13</v>
      </c>
      <c r="AF703" t="s">
        <v>121</v>
      </c>
      <c r="AG703" t="s">
        <v>122</v>
      </c>
      <c r="AH703">
        <v>1</v>
      </c>
      <c r="AJ703" t="s">
        <v>1517</v>
      </c>
      <c r="AL703" t="s">
        <v>1517</v>
      </c>
      <c r="AM703" t="s">
        <v>284</v>
      </c>
      <c r="AN703">
        <v>1.0900000000000001</v>
      </c>
      <c r="AO703">
        <v>1.22019478338744</v>
      </c>
      <c r="AP703">
        <v>1.3316753166861599</v>
      </c>
      <c r="AQ703">
        <v>1.0900000000000001</v>
      </c>
      <c r="AR703">
        <v>1.22019478338744</v>
      </c>
      <c r="AS703">
        <v>1.3316753166861599</v>
      </c>
      <c r="AT703" t="s">
        <v>1517</v>
      </c>
      <c r="AU703" t="s">
        <v>1517</v>
      </c>
      <c r="AV703" t="s">
        <v>1517</v>
      </c>
      <c r="AW703" t="s">
        <v>1517</v>
      </c>
      <c r="AX703" t="s">
        <v>1517</v>
      </c>
      <c r="AY703" t="s">
        <v>1517</v>
      </c>
      <c r="AZ703" t="s">
        <v>1517</v>
      </c>
      <c r="BA703" t="s">
        <v>1517</v>
      </c>
      <c r="BB703" t="s">
        <v>1517</v>
      </c>
      <c r="BC703" t="s">
        <v>1517</v>
      </c>
      <c r="BD703" t="s">
        <v>1517</v>
      </c>
      <c r="BE703" t="s">
        <v>1517</v>
      </c>
      <c r="BF703" t="s">
        <v>112</v>
      </c>
      <c r="BG703">
        <v>10</v>
      </c>
    </row>
    <row r="704" spans="1:59" x14ac:dyDescent="0.25">
      <c r="A704">
        <v>2019</v>
      </c>
      <c r="B704">
        <v>83</v>
      </c>
      <c r="C704" t="s">
        <v>275</v>
      </c>
      <c r="D704">
        <v>2</v>
      </c>
      <c r="E704" t="s">
        <v>280</v>
      </c>
      <c r="F704">
        <v>2019000062</v>
      </c>
      <c r="G704">
        <v>0</v>
      </c>
      <c r="H704">
        <v>55</v>
      </c>
      <c r="I704" t="s">
        <v>158</v>
      </c>
      <c r="J704">
        <v>10010</v>
      </c>
      <c r="K704" t="s">
        <v>21</v>
      </c>
      <c r="L704" t="s">
        <v>1326</v>
      </c>
      <c r="M704" t="s">
        <v>1327</v>
      </c>
      <c r="O704" t="s">
        <v>954</v>
      </c>
      <c r="P704" t="s">
        <v>1517</v>
      </c>
      <c r="Q704">
        <v>15151</v>
      </c>
      <c r="R704" t="s">
        <v>955</v>
      </c>
      <c r="S704">
        <v>150</v>
      </c>
      <c r="T704" t="s">
        <v>25</v>
      </c>
      <c r="U704">
        <v>8411</v>
      </c>
      <c r="V704" t="s">
        <v>124</v>
      </c>
      <c r="W704" t="s">
        <v>27</v>
      </c>
      <c r="X704" t="s">
        <v>28</v>
      </c>
      <c r="Y704" t="s">
        <v>952</v>
      </c>
      <c r="Z704">
        <v>11000</v>
      </c>
      <c r="AA704" t="s">
        <v>1517</v>
      </c>
      <c r="AB704" t="s">
        <v>1517</v>
      </c>
      <c r="AC704" t="s">
        <v>1517</v>
      </c>
      <c r="AD704">
        <v>110</v>
      </c>
      <c r="AE704" t="s">
        <v>13</v>
      </c>
      <c r="AF704" t="s">
        <v>121</v>
      </c>
      <c r="AG704" t="s">
        <v>122</v>
      </c>
      <c r="AH704">
        <v>1</v>
      </c>
      <c r="AJ704" t="s">
        <v>1517</v>
      </c>
      <c r="AL704" t="s">
        <v>1517</v>
      </c>
      <c r="AM704" t="s">
        <v>284</v>
      </c>
      <c r="AN704">
        <v>1.55</v>
      </c>
      <c r="AO704">
        <v>1.7351393708720499</v>
      </c>
      <c r="AP704">
        <v>1.89366673473721</v>
      </c>
      <c r="AQ704">
        <v>1.55</v>
      </c>
      <c r="AR704">
        <v>1.7351393708720499</v>
      </c>
      <c r="AS704">
        <v>1.89366673473721</v>
      </c>
      <c r="AT704" t="s">
        <v>1517</v>
      </c>
      <c r="AU704" t="s">
        <v>1517</v>
      </c>
      <c r="AV704" t="s">
        <v>1517</v>
      </c>
      <c r="AW704" t="s">
        <v>1517</v>
      </c>
      <c r="AX704" t="s">
        <v>1517</v>
      </c>
      <c r="AY704" t="s">
        <v>1517</v>
      </c>
      <c r="AZ704" t="s">
        <v>1517</v>
      </c>
      <c r="BA704" t="s">
        <v>1517</v>
      </c>
      <c r="BB704" t="s">
        <v>1517</v>
      </c>
      <c r="BC704" t="s">
        <v>1517</v>
      </c>
      <c r="BD704" t="s">
        <v>1517</v>
      </c>
      <c r="BE704" t="s">
        <v>1517</v>
      </c>
      <c r="BF704" t="s">
        <v>112</v>
      </c>
      <c r="BG704">
        <v>10</v>
      </c>
    </row>
    <row r="705" spans="1:59" x14ac:dyDescent="0.25">
      <c r="A705">
        <v>2019</v>
      </c>
      <c r="B705">
        <v>83</v>
      </c>
      <c r="C705" t="s">
        <v>275</v>
      </c>
      <c r="D705">
        <v>2</v>
      </c>
      <c r="E705" t="s">
        <v>280</v>
      </c>
      <c r="F705">
        <v>2019000079</v>
      </c>
      <c r="G705">
        <v>0</v>
      </c>
      <c r="H705">
        <v>998</v>
      </c>
      <c r="I705" t="s">
        <v>5</v>
      </c>
      <c r="J705">
        <v>9998</v>
      </c>
      <c r="K705" t="s">
        <v>5</v>
      </c>
      <c r="L705" t="s">
        <v>979</v>
      </c>
      <c r="M705" t="s">
        <v>979</v>
      </c>
      <c r="O705" t="s">
        <v>1334</v>
      </c>
      <c r="P705" t="s">
        <v>1517</v>
      </c>
      <c r="Q705">
        <v>99810</v>
      </c>
      <c r="R705" t="s">
        <v>8</v>
      </c>
      <c r="S705">
        <v>998</v>
      </c>
      <c r="T705" t="s">
        <v>9</v>
      </c>
      <c r="U705" t="s">
        <v>1517</v>
      </c>
      <c r="V705" t="s">
        <v>1517</v>
      </c>
      <c r="W705" t="s">
        <v>1517</v>
      </c>
      <c r="X705" t="s">
        <v>1517</v>
      </c>
      <c r="Y705" t="s">
        <v>978</v>
      </c>
      <c r="Z705">
        <v>47022</v>
      </c>
      <c r="AA705" t="s">
        <v>978</v>
      </c>
      <c r="AB705">
        <v>47000</v>
      </c>
      <c r="AC705" t="s">
        <v>36</v>
      </c>
      <c r="AD705">
        <v>110</v>
      </c>
      <c r="AE705" t="s">
        <v>13</v>
      </c>
      <c r="AF705" t="s">
        <v>19</v>
      </c>
      <c r="AG705" t="s">
        <v>20</v>
      </c>
      <c r="AH705">
        <v>2</v>
      </c>
      <c r="AJ705" t="s">
        <v>1517</v>
      </c>
      <c r="AL705" t="s">
        <v>1517</v>
      </c>
      <c r="AM705" t="s">
        <v>284</v>
      </c>
      <c r="AN705">
        <v>2.62</v>
      </c>
      <c r="AO705">
        <v>2.93294525915146</v>
      </c>
      <c r="AP705">
        <v>3.2009076419428899</v>
      </c>
      <c r="AQ705">
        <v>2.62</v>
      </c>
      <c r="AR705">
        <v>2.93294525915146</v>
      </c>
      <c r="AS705">
        <v>3.2009076419428899</v>
      </c>
      <c r="AT705" t="s">
        <v>1517</v>
      </c>
      <c r="AU705" t="s">
        <v>1517</v>
      </c>
      <c r="AV705" t="s">
        <v>1517</v>
      </c>
      <c r="AW705" t="s">
        <v>1517</v>
      </c>
      <c r="AX705" t="s">
        <v>1517</v>
      </c>
      <c r="AY705" t="s">
        <v>1517</v>
      </c>
      <c r="AZ705" t="s">
        <v>1517</v>
      </c>
      <c r="BA705" t="s">
        <v>1517</v>
      </c>
      <c r="BB705" t="s">
        <v>1517</v>
      </c>
      <c r="BC705" t="s">
        <v>1517</v>
      </c>
      <c r="BD705" t="s">
        <v>1517</v>
      </c>
      <c r="BE705" t="s">
        <v>1517</v>
      </c>
      <c r="BF705" t="s">
        <v>112</v>
      </c>
      <c r="BG705">
        <v>10</v>
      </c>
    </row>
    <row r="706" spans="1:59" x14ac:dyDescent="0.25">
      <c r="A706">
        <v>2019</v>
      </c>
      <c r="B706">
        <v>83</v>
      </c>
      <c r="C706" t="s">
        <v>275</v>
      </c>
      <c r="D706">
        <v>2</v>
      </c>
      <c r="E706" t="s">
        <v>280</v>
      </c>
      <c r="F706">
        <v>2019000082</v>
      </c>
      <c r="G706">
        <v>0</v>
      </c>
      <c r="H706">
        <v>998</v>
      </c>
      <c r="I706" t="s">
        <v>5</v>
      </c>
      <c r="J706">
        <v>9998</v>
      </c>
      <c r="K706" t="s">
        <v>5</v>
      </c>
      <c r="L706" t="s">
        <v>731</v>
      </c>
      <c r="M706" t="s">
        <v>732</v>
      </c>
      <c r="O706">
        <v>13</v>
      </c>
      <c r="P706" t="s">
        <v>1517</v>
      </c>
      <c r="Q706">
        <v>99810</v>
      </c>
      <c r="R706" t="s">
        <v>8</v>
      </c>
      <c r="S706">
        <v>998</v>
      </c>
      <c r="T706" t="s">
        <v>9</v>
      </c>
      <c r="U706" t="s">
        <v>1517</v>
      </c>
      <c r="V706" t="s">
        <v>1517</v>
      </c>
      <c r="W706" t="s">
        <v>1517</v>
      </c>
      <c r="X706" t="s">
        <v>1517</v>
      </c>
      <c r="Y706" t="s">
        <v>267</v>
      </c>
      <c r="Z706">
        <v>41316</v>
      </c>
      <c r="AA706" t="s">
        <v>104</v>
      </c>
      <c r="AB706">
        <v>41000</v>
      </c>
      <c r="AC706" t="s">
        <v>1295</v>
      </c>
      <c r="AD706">
        <v>110</v>
      </c>
      <c r="AE706" t="s">
        <v>13</v>
      </c>
      <c r="AF706" t="s">
        <v>19</v>
      </c>
      <c r="AG706" t="s">
        <v>20</v>
      </c>
      <c r="AH706">
        <v>2</v>
      </c>
      <c r="AJ706" t="s">
        <v>1517</v>
      </c>
      <c r="AL706" t="s">
        <v>1517</v>
      </c>
      <c r="AM706" t="s">
        <v>284</v>
      </c>
      <c r="AN706">
        <v>8.56</v>
      </c>
      <c r="AO706">
        <v>9.5824471062353105</v>
      </c>
      <c r="AP706">
        <v>10.457927257645499</v>
      </c>
      <c r="AQ706">
        <v>8.56</v>
      </c>
      <c r="AR706">
        <v>9.5824471062353105</v>
      </c>
      <c r="AS706">
        <v>10.457927257645499</v>
      </c>
      <c r="AT706" t="s">
        <v>1517</v>
      </c>
      <c r="AU706" t="s">
        <v>1517</v>
      </c>
      <c r="AV706" t="s">
        <v>1517</v>
      </c>
      <c r="AW706" t="s">
        <v>1517</v>
      </c>
      <c r="AX706" t="s">
        <v>1517</v>
      </c>
      <c r="AY706" t="s">
        <v>1517</v>
      </c>
      <c r="AZ706" t="s">
        <v>1517</v>
      </c>
      <c r="BA706" t="s">
        <v>1517</v>
      </c>
      <c r="BB706" t="s">
        <v>1517</v>
      </c>
      <c r="BC706" t="s">
        <v>1517</v>
      </c>
      <c r="BD706" t="s">
        <v>1517</v>
      </c>
      <c r="BE706" t="s">
        <v>1517</v>
      </c>
      <c r="BF706" t="s">
        <v>112</v>
      </c>
      <c r="BG706">
        <v>10</v>
      </c>
    </row>
    <row r="707" spans="1:59" x14ac:dyDescent="0.25">
      <c r="A707">
        <v>2019</v>
      </c>
      <c r="B707">
        <v>83</v>
      </c>
      <c r="C707" t="s">
        <v>275</v>
      </c>
      <c r="D707">
        <v>2</v>
      </c>
      <c r="E707" t="s">
        <v>280</v>
      </c>
      <c r="F707">
        <v>2019000099</v>
      </c>
      <c r="G707">
        <v>0</v>
      </c>
      <c r="H707">
        <v>55</v>
      </c>
      <c r="I707" t="s">
        <v>158</v>
      </c>
      <c r="J707">
        <v>10010</v>
      </c>
      <c r="K707" t="s">
        <v>21</v>
      </c>
      <c r="L707" t="s">
        <v>668</v>
      </c>
      <c r="M707" t="s">
        <v>1351</v>
      </c>
      <c r="O707">
        <v>4.3</v>
      </c>
      <c r="P707" t="s">
        <v>1517</v>
      </c>
      <c r="Q707">
        <v>11420</v>
      </c>
      <c r="R707" t="s">
        <v>63</v>
      </c>
      <c r="S707">
        <v>110</v>
      </c>
      <c r="T707" t="s">
        <v>64</v>
      </c>
      <c r="U707">
        <v>8530</v>
      </c>
      <c r="V707" t="s">
        <v>63</v>
      </c>
      <c r="W707" t="s">
        <v>65</v>
      </c>
      <c r="X707" t="s">
        <v>64</v>
      </c>
      <c r="Y707" t="s">
        <v>670</v>
      </c>
      <c r="Z707">
        <v>51000</v>
      </c>
      <c r="AA707" t="s">
        <v>1517</v>
      </c>
      <c r="AB707" t="s">
        <v>1517</v>
      </c>
      <c r="AC707" t="s">
        <v>1517</v>
      </c>
      <c r="AD707">
        <v>110</v>
      </c>
      <c r="AE707" t="s">
        <v>13</v>
      </c>
      <c r="AF707" t="s">
        <v>50</v>
      </c>
      <c r="AG707" t="s">
        <v>51</v>
      </c>
      <c r="AH707">
        <v>1</v>
      </c>
      <c r="AJ707" t="s">
        <v>1517</v>
      </c>
      <c r="AL707" t="s">
        <v>1517</v>
      </c>
      <c r="AM707" t="s">
        <v>284</v>
      </c>
      <c r="AN707">
        <v>17.71</v>
      </c>
      <c r="AO707">
        <v>19.8253666181574</v>
      </c>
      <c r="AP707">
        <v>21.636669594965099</v>
      </c>
      <c r="AQ707">
        <v>17.71</v>
      </c>
      <c r="AR707">
        <v>19.8253666181574</v>
      </c>
      <c r="AS707">
        <v>21.636669594965099</v>
      </c>
      <c r="AT707" t="s">
        <v>1517</v>
      </c>
      <c r="AU707" t="s">
        <v>1517</v>
      </c>
      <c r="AV707" t="s">
        <v>1517</v>
      </c>
      <c r="AW707" t="s">
        <v>1517</v>
      </c>
      <c r="AX707" t="s">
        <v>1517</v>
      </c>
      <c r="AY707" t="s">
        <v>1517</v>
      </c>
      <c r="AZ707" t="s">
        <v>1517</v>
      </c>
      <c r="BA707" t="s">
        <v>1517</v>
      </c>
      <c r="BB707" t="s">
        <v>1517</v>
      </c>
      <c r="BC707" t="s">
        <v>1517</v>
      </c>
      <c r="BD707" t="s">
        <v>1517</v>
      </c>
      <c r="BE707" t="s">
        <v>1517</v>
      </c>
      <c r="BF707" t="s">
        <v>112</v>
      </c>
      <c r="BG707">
        <v>10</v>
      </c>
    </row>
    <row r="708" spans="1:59" x14ac:dyDescent="0.25">
      <c r="A708">
        <v>2019</v>
      </c>
      <c r="B708">
        <v>83</v>
      </c>
      <c r="C708" t="s">
        <v>275</v>
      </c>
      <c r="D708">
        <v>2</v>
      </c>
      <c r="E708" t="s">
        <v>280</v>
      </c>
      <c r="F708">
        <v>2019000102</v>
      </c>
      <c r="G708">
        <v>0</v>
      </c>
      <c r="H708">
        <v>85</v>
      </c>
      <c r="I708" t="s">
        <v>79</v>
      </c>
      <c r="J708">
        <v>10010</v>
      </c>
      <c r="K708" t="s">
        <v>21</v>
      </c>
      <c r="L708" t="s">
        <v>1004</v>
      </c>
      <c r="M708" t="s">
        <v>1354</v>
      </c>
      <c r="O708">
        <v>4.3</v>
      </c>
      <c r="P708" t="s">
        <v>1517</v>
      </c>
      <c r="Q708">
        <v>11420</v>
      </c>
      <c r="R708" t="s">
        <v>63</v>
      </c>
      <c r="S708">
        <v>110</v>
      </c>
      <c r="T708" t="s">
        <v>64</v>
      </c>
      <c r="U708">
        <v>8530</v>
      </c>
      <c r="V708" t="s">
        <v>63</v>
      </c>
      <c r="W708" t="s">
        <v>65</v>
      </c>
      <c r="X708" t="s">
        <v>64</v>
      </c>
      <c r="Y708" t="s">
        <v>670</v>
      </c>
      <c r="Z708">
        <v>51000</v>
      </c>
      <c r="AA708" t="s">
        <v>1517</v>
      </c>
      <c r="AB708" t="s">
        <v>1517</v>
      </c>
      <c r="AC708" t="s">
        <v>1517</v>
      </c>
      <c r="AD708">
        <v>110</v>
      </c>
      <c r="AE708" t="s">
        <v>13</v>
      </c>
      <c r="AF708" t="s">
        <v>50</v>
      </c>
      <c r="AG708" t="s">
        <v>51</v>
      </c>
      <c r="AH708">
        <v>1</v>
      </c>
      <c r="AJ708" t="s">
        <v>1517</v>
      </c>
      <c r="AL708" t="s">
        <v>1517</v>
      </c>
      <c r="AM708" t="s">
        <v>284</v>
      </c>
      <c r="AN708">
        <v>78.02</v>
      </c>
      <c r="AO708">
        <v>87.3390798164111</v>
      </c>
      <c r="AP708">
        <v>95.318631383352695</v>
      </c>
      <c r="AQ708">
        <v>78.02</v>
      </c>
      <c r="AR708">
        <v>87.3390798164111</v>
      </c>
      <c r="AS708">
        <v>95.318631383352695</v>
      </c>
      <c r="AT708" t="s">
        <v>1517</v>
      </c>
      <c r="AU708" t="s">
        <v>1517</v>
      </c>
      <c r="AV708" t="s">
        <v>1517</v>
      </c>
      <c r="AW708" t="s">
        <v>1517</v>
      </c>
      <c r="AX708" t="s">
        <v>1517</v>
      </c>
      <c r="AY708" t="s">
        <v>1517</v>
      </c>
      <c r="AZ708" t="s">
        <v>1517</v>
      </c>
      <c r="BA708" t="s">
        <v>1517</v>
      </c>
      <c r="BB708" t="s">
        <v>1517</v>
      </c>
      <c r="BC708" t="s">
        <v>1517</v>
      </c>
      <c r="BD708" t="s">
        <v>1517</v>
      </c>
      <c r="BE708" t="s">
        <v>1517</v>
      </c>
      <c r="BF708" t="s">
        <v>112</v>
      </c>
      <c r="BG708">
        <v>10</v>
      </c>
    </row>
    <row r="709" spans="1:59" x14ac:dyDescent="0.25">
      <c r="A709">
        <v>2019</v>
      </c>
      <c r="B709">
        <v>83</v>
      </c>
      <c r="C709" t="s">
        <v>275</v>
      </c>
      <c r="D709">
        <v>2</v>
      </c>
      <c r="E709" t="s">
        <v>280</v>
      </c>
      <c r="F709">
        <v>2019000105</v>
      </c>
      <c r="G709">
        <v>0</v>
      </c>
      <c r="H709">
        <v>612</v>
      </c>
      <c r="I709" t="s">
        <v>11</v>
      </c>
      <c r="J709">
        <v>10007</v>
      </c>
      <c r="K709" t="s">
        <v>12</v>
      </c>
      <c r="L709" t="s">
        <v>625</v>
      </c>
      <c r="M709" t="s">
        <v>626</v>
      </c>
      <c r="O709">
        <v>16</v>
      </c>
      <c r="P709" t="s">
        <v>1517</v>
      </c>
      <c r="Q709">
        <v>15220</v>
      </c>
      <c r="R709" t="s">
        <v>48</v>
      </c>
      <c r="S709">
        <v>150</v>
      </c>
      <c r="T709" t="s">
        <v>25</v>
      </c>
      <c r="U709">
        <v>8422</v>
      </c>
      <c r="V709" t="s">
        <v>43</v>
      </c>
      <c r="W709" t="s">
        <v>27</v>
      </c>
      <c r="X709" t="s">
        <v>28</v>
      </c>
      <c r="Y709" t="s">
        <v>541</v>
      </c>
      <c r="Z709">
        <v>42000</v>
      </c>
      <c r="AA709" t="s">
        <v>1517</v>
      </c>
      <c r="AB709" t="s">
        <v>1517</v>
      </c>
      <c r="AC709" t="s">
        <v>1517</v>
      </c>
      <c r="AD709">
        <v>110</v>
      </c>
      <c r="AE709" t="s">
        <v>13</v>
      </c>
      <c r="AF709" t="s">
        <v>41</v>
      </c>
      <c r="AG709" t="s">
        <v>42</v>
      </c>
      <c r="AH709">
        <v>1</v>
      </c>
      <c r="AJ709" t="s">
        <v>1517</v>
      </c>
      <c r="AL709" t="s">
        <v>1517</v>
      </c>
      <c r="AM709" t="s">
        <v>284</v>
      </c>
      <c r="AN709">
        <v>88.66</v>
      </c>
      <c r="AO709">
        <v>99.249972013881106</v>
      </c>
      <c r="AP709">
        <v>108.31773722696801</v>
      </c>
      <c r="AQ709">
        <v>88.66</v>
      </c>
      <c r="AR709">
        <v>99.249972013881106</v>
      </c>
      <c r="AS709">
        <v>108.31773722696801</v>
      </c>
      <c r="AT709" t="s">
        <v>1517</v>
      </c>
      <c r="AU709" t="s">
        <v>1517</v>
      </c>
      <c r="AV709" t="s">
        <v>1517</v>
      </c>
      <c r="AW709" t="s">
        <v>1517</v>
      </c>
      <c r="AX709" t="s">
        <v>1517</v>
      </c>
      <c r="AY709" t="s">
        <v>1517</v>
      </c>
      <c r="AZ709" t="s">
        <v>1517</v>
      </c>
      <c r="BA709" t="s">
        <v>1517</v>
      </c>
      <c r="BB709" t="s">
        <v>1517</v>
      </c>
      <c r="BC709" t="s">
        <v>1517</v>
      </c>
      <c r="BD709" t="s">
        <v>1517</v>
      </c>
      <c r="BE709" t="s">
        <v>1517</v>
      </c>
      <c r="BF709" t="s">
        <v>112</v>
      </c>
      <c r="BG709">
        <v>10</v>
      </c>
    </row>
    <row r="710" spans="1:59" x14ac:dyDescent="0.25">
      <c r="A710">
        <v>2019</v>
      </c>
      <c r="B710">
        <v>83</v>
      </c>
      <c r="C710" t="s">
        <v>275</v>
      </c>
      <c r="D710">
        <v>2</v>
      </c>
      <c r="E710" t="s">
        <v>280</v>
      </c>
      <c r="F710">
        <v>2019000136</v>
      </c>
      <c r="G710">
        <v>0</v>
      </c>
      <c r="H710">
        <v>613</v>
      </c>
      <c r="I710" t="s">
        <v>148</v>
      </c>
      <c r="J710">
        <v>10007</v>
      </c>
      <c r="K710" t="s">
        <v>12</v>
      </c>
      <c r="L710" t="s">
        <v>1417</v>
      </c>
      <c r="M710" t="s">
        <v>1417</v>
      </c>
      <c r="O710">
        <v>16.600000000000001</v>
      </c>
      <c r="P710" t="s">
        <v>1517</v>
      </c>
      <c r="Q710">
        <v>15151</v>
      </c>
      <c r="R710" t="s">
        <v>955</v>
      </c>
      <c r="S710">
        <v>150</v>
      </c>
      <c r="T710" t="s">
        <v>25</v>
      </c>
      <c r="U710">
        <v>8411</v>
      </c>
      <c r="V710" t="s">
        <v>124</v>
      </c>
      <c r="W710" t="s">
        <v>27</v>
      </c>
      <c r="X710" t="s">
        <v>28</v>
      </c>
      <c r="Y710" t="s">
        <v>1408</v>
      </c>
      <c r="Z710">
        <v>11001</v>
      </c>
      <c r="AA710" t="s">
        <v>231</v>
      </c>
      <c r="AB710">
        <v>11000</v>
      </c>
      <c r="AC710" t="s">
        <v>232</v>
      </c>
      <c r="AD710">
        <v>110</v>
      </c>
      <c r="AE710" t="s">
        <v>13</v>
      </c>
      <c r="AF710" t="s">
        <v>121</v>
      </c>
      <c r="AG710" t="s">
        <v>122</v>
      </c>
      <c r="AH710">
        <v>1</v>
      </c>
      <c r="AJ710" t="s">
        <v>1517</v>
      </c>
      <c r="AL710" t="s">
        <v>1517</v>
      </c>
      <c r="AM710" t="s">
        <v>284</v>
      </c>
      <c r="AN710">
        <v>1.54</v>
      </c>
      <c r="AO710">
        <v>1.72394492331803</v>
      </c>
      <c r="AP710">
        <v>1.88144952999697</v>
      </c>
      <c r="AQ710">
        <v>1.54</v>
      </c>
      <c r="AR710">
        <v>1.72394492331803</v>
      </c>
      <c r="AS710">
        <v>1.88144952999697</v>
      </c>
      <c r="AT710" t="s">
        <v>1517</v>
      </c>
      <c r="AU710" t="s">
        <v>1517</v>
      </c>
      <c r="AV710" t="s">
        <v>1517</v>
      </c>
      <c r="AW710" t="s">
        <v>1517</v>
      </c>
      <c r="AX710" t="s">
        <v>1517</v>
      </c>
      <c r="AY710" t="s">
        <v>1517</v>
      </c>
      <c r="AZ710" t="s">
        <v>1517</v>
      </c>
      <c r="BA710" t="s">
        <v>1517</v>
      </c>
      <c r="BB710" t="s">
        <v>1517</v>
      </c>
      <c r="BC710" t="s">
        <v>1517</v>
      </c>
      <c r="BD710" t="s">
        <v>1517</v>
      </c>
      <c r="BE710" t="s">
        <v>1517</v>
      </c>
      <c r="BF710" t="s">
        <v>112</v>
      </c>
      <c r="BG710">
        <v>10</v>
      </c>
    </row>
    <row r="711" spans="1:59" x14ac:dyDescent="0.25">
      <c r="A711">
        <v>2019</v>
      </c>
      <c r="B711">
        <v>83</v>
      </c>
      <c r="C711" t="s">
        <v>275</v>
      </c>
      <c r="D711">
        <v>2</v>
      </c>
      <c r="E711" t="s">
        <v>280</v>
      </c>
      <c r="F711">
        <v>2019000157</v>
      </c>
      <c r="G711">
        <v>0</v>
      </c>
      <c r="H711">
        <v>998</v>
      </c>
      <c r="I711" t="s">
        <v>5</v>
      </c>
      <c r="J711">
        <v>9998</v>
      </c>
      <c r="K711" t="s">
        <v>5</v>
      </c>
      <c r="L711" t="s">
        <v>1051</v>
      </c>
      <c r="M711" t="s">
        <v>1051</v>
      </c>
      <c r="O711">
        <v>16</v>
      </c>
      <c r="P711" t="s">
        <v>1517</v>
      </c>
      <c r="Q711">
        <v>99810</v>
      </c>
      <c r="R711" t="s">
        <v>8</v>
      </c>
      <c r="S711">
        <v>998</v>
      </c>
      <c r="T711" t="s">
        <v>9</v>
      </c>
      <c r="U711" t="s">
        <v>1517</v>
      </c>
      <c r="V711" t="s">
        <v>1517</v>
      </c>
      <c r="W711" t="s">
        <v>1517</v>
      </c>
      <c r="X711" t="s">
        <v>1517</v>
      </c>
      <c r="Y711" t="s">
        <v>249</v>
      </c>
      <c r="Z711">
        <v>41310</v>
      </c>
      <c r="AA711" t="s">
        <v>30</v>
      </c>
      <c r="AB711">
        <v>41000</v>
      </c>
      <c r="AC711" t="s">
        <v>1295</v>
      </c>
      <c r="AD711">
        <v>110</v>
      </c>
      <c r="AE711" t="s">
        <v>13</v>
      </c>
      <c r="AF711" t="s">
        <v>19</v>
      </c>
      <c r="AG711" t="s">
        <v>20</v>
      </c>
      <c r="AH711">
        <v>2</v>
      </c>
      <c r="AJ711" t="s">
        <v>1517</v>
      </c>
      <c r="AL711" t="s">
        <v>1517</v>
      </c>
      <c r="AM711" t="s">
        <v>284</v>
      </c>
      <c r="AN711">
        <v>28.23</v>
      </c>
      <c r="AO711">
        <v>31.601925444979301</v>
      </c>
      <c r="AP711">
        <v>34.489168981697603</v>
      </c>
      <c r="AQ711">
        <v>28.23</v>
      </c>
      <c r="AR711">
        <v>31.601925444979301</v>
      </c>
      <c r="AS711">
        <v>34.489168981697603</v>
      </c>
      <c r="AT711" t="s">
        <v>1517</v>
      </c>
      <c r="AU711" t="s">
        <v>1517</v>
      </c>
      <c r="AV711" t="s">
        <v>1517</v>
      </c>
      <c r="AW711" t="s">
        <v>1517</v>
      </c>
      <c r="AX711" t="s">
        <v>1517</v>
      </c>
      <c r="AY711" t="s">
        <v>1517</v>
      </c>
      <c r="AZ711" t="s">
        <v>1517</v>
      </c>
      <c r="BA711" t="s">
        <v>1517</v>
      </c>
      <c r="BB711" t="s">
        <v>1517</v>
      </c>
      <c r="BC711" t="s">
        <v>1517</v>
      </c>
      <c r="BD711" t="s">
        <v>1517</v>
      </c>
      <c r="BE711" t="s">
        <v>1517</v>
      </c>
      <c r="BF711" t="s">
        <v>112</v>
      </c>
      <c r="BG711">
        <v>10</v>
      </c>
    </row>
    <row r="712" spans="1:59" x14ac:dyDescent="0.25">
      <c r="A712">
        <v>2019</v>
      </c>
      <c r="B712">
        <v>83</v>
      </c>
      <c r="C712" t="s">
        <v>275</v>
      </c>
      <c r="D712">
        <v>3</v>
      </c>
      <c r="E712" t="s">
        <v>776</v>
      </c>
      <c r="F712">
        <v>2019000114</v>
      </c>
      <c r="G712">
        <v>0</v>
      </c>
      <c r="H712">
        <v>86</v>
      </c>
      <c r="I712" t="s">
        <v>61</v>
      </c>
      <c r="J712">
        <v>10010</v>
      </c>
      <c r="K712" t="s">
        <v>21</v>
      </c>
      <c r="L712" t="s">
        <v>1377</v>
      </c>
      <c r="M712" t="s">
        <v>1378</v>
      </c>
      <c r="O712" t="s">
        <v>1172</v>
      </c>
      <c r="P712" t="s">
        <v>1517</v>
      </c>
      <c r="Q712">
        <v>15112</v>
      </c>
      <c r="R712" t="s">
        <v>1246</v>
      </c>
      <c r="S712">
        <v>150</v>
      </c>
      <c r="T712" t="s">
        <v>25</v>
      </c>
      <c r="U712">
        <v>8411</v>
      </c>
      <c r="V712" t="s">
        <v>124</v>
      </c>
      <c r="W712" t="s">
        <v>27</v>
      </c>
      <c r="X712" t="s">
        <v>28</v>
      </c>
      <c r="Y712" t="s">
        <v>1376</v>
      </c>
      <c r="Z712">
        <v>11002</v>
      </c>
      <c r="AA712" t="s">
        <v>243</v>
      </c>
      <c r="AB712">
        <v>11000</v>
      </c>
      <c r="AC712" t="s">
        <v>232</v>
      </c>
      <c r="AD712">
        <v>110</v>
      </c>
      <c r="AE712" t="s">
        <v>13</v>
      </c>
      <c r="AF712" t="s">
        <v>14</v>
      </c>
      <c r="AG712" t="s">
        <v>15</v>
      </c>
      <c r="AH712">
        <v>1</v>
      </c>
      <c r="AJ712" t="s">
        <v>1517</v>
      </c>
      <c r="AL712" t="s">
        <v>1517</v>
      </c>
      <c r="AM712" t="s">
        <v>284</v>
      </c>
      <c r="AN712">
        <v>7.58</v>
      </c>
      <c r="AO712">
        <v>8.4853912459420098</v>
      </c>
      <c r="AP712">
        <v>9.2606411931019501</v>
      </c>
      <c r="AQ712">
        <v>7.58</v>
      </c>
      <c r="AR712">
        <v>8.4853912459420098</v>
      </c>
      <c r="AS712">
        <v>9.2606411931019501</v>
      </c>
      <c r="AT712" t="s">
        <v>1517</v>
      </c>
      <c r="AU712" t="s">
        <v>1517</v>
      </c>
      <c r="AV712" t="s">
        <v>1517</v>
      </c>
      <c r="AW712" t="s">
        <v>1517</v>
      </c>
      <c r="AX712" t="s">
        <v>1517</v>
      </c>
      <c r="AY712" t="s">
        <v>1517</v>
      </c>
      <c r="AZ712" t="s">
        <v>1517</v>
      </c>
      <c r="BA712" t="s">
        <v>1517</v>
      </c>
      <c r="BB712" t="s">
        <v>1517</v>
      </c>
      <c r="BC712" t="s">
        <v>1517</v>
      </c>
      <c r="BD712" t="s">
        <v>1517</v>
      </c>
      <c r="BE712" t="s">
        <v>1517</v>
      </c>
      <c r="BF712" t="s">
        <v>112</v>
      </c>
      <c r="BG712">
        <v>10</v>
      </c>
    </row>
    <row r="713" spans="1:59" x14ac:dyDescent="0.25">
      <c r="A713">
        <v>2023</v>
      </c>
      <c r="B713">
        <v>83</v>
      </c>
      <c r="C713" t="s">
        <v>275</v>
      </c>
      <c r="D713">
        <v>1</v>
      </c>
      <c r="E713" t="s">
        <v>285</v>
      </c>
      <c r="F713">
        <v>2023000013</v>
      </c>
      <c r="G713" t="s">
        <v>860</v>
      </c>
      <c r="H713">
        <v>85</v>
      </c>
      <c r="I713" t="s">
        <v>79</v>
      </c>
      <c r="J713">
        <v>10010</v>
      </c>
      <c r="K713" t="s">
        <v>21</v>
      </c>
      <c r="L713" t="s">
        <v>1982</v>
      </c>
      <c r="M713" t="s">
        <v>1983</v>
      </c>
      <c r="O713" t="s">
        <v>1984</v>
      </c>
      <c r="P713" t="s">
        <v>1517</v>
      </c>
      <c r="Q713">
        <v>15110</v>
      </c>
      <c r="R713" t="s">
        <v>123</v>
      </c>
      <c r="S713">
        <v>150</v>
      </c>
      <c r="T713" t="s">
        <v>25</v>
      </c>
      <c r="U713">
        <v>8411</v>
      </c>
      <c r="V713" t="s">
        <v>124</v>
      </c>
      <c r="W713" t="s">
        <v>27</v>
      </c>
      <c r="X713" t="s">
        <v>28</v>
      </c>
      <c r="Y713" t="s">
        <v>1985</v>
      </c>
      <c r="Z713">
        <v>11003</v>
      </c>
      <c r="AA713" t="s">
        <v>235</v>
      </c>
      <c r="AB713">
        <v>11000</v>
      </c>
      <c r="AC713" t="s">
        <v>232</v>
      </c>
      <c r="AD713">
        <v>110</v>
      </c>
      <c r="AE713" t="s">
        <v>13</v>
      </c>
      <c r="AF713" t="s">
        <v>14</v>
      </c>
      <c r="AG713" t="s">
        <v>15</v>
      </c>
      <c r="AH713">
        <v>1</v>
      </c>
      <c r="AJ713" t="s">
        <v>1517</v>
      </c>
      <c r="AL713" t="s">
        <v>1517</v>
      </c>
      <c r="AM713" t="s">
        <v>284</v>
      </c>
      <c r="AN713">
        <v>17.792619999999999</v>
      </c>
      <c r="AO713">
        <v>19.239424740484399</v>
      </c>
      <c r="AP713">
        <v>17.584709550576399</v>
      </c>
      <c r="AQ713">
        <v>17.792619999999999</v>
      </c>
      <c r="AR713">
        <v>19.239424740484399</v>
      </c>
      <c r="AS713">
        <v>17.584709550576399</v>
      </c>
      <c r="AT713">
        <v>0</v>
      </c>
      <c r="AU713">
        <v>0</v>
      </c>
      <c r="AV713">
        <v>0</v>
      </c>
      <c r="AW713" t="s">
        <v>1517</v>
      </c>
      <c r="AX713" t="s">
        <v>1517</v>
      </c>
      <c r="AY713" t="s">
        <v>1517</v>
      </c>
      <c r="AZ713" t="s">
        <v>1517</v>
      </c>
      <c r="BA713" t="s">
        <v>1517</v>
      </c>
      <c r="BB713" t="s">
        <v>1517</v>
      </c>
      <c r="BC713" t="s">
        <v>1517</v>
      </c>
      <c r="BD713" t="s">
        <v>1517</v>
      </c>
      <c r="BE713" t="s">
        <v>1517</v>
      </c>
      <c r="BF713" t="s">
        <v>112</v>
      </c>
      <c r="BG713">
        <v>10</v>
      </c>
    </row>
    <row r="714" spans="1:59" x14ac:dyDescent="0.25">
      <c r="A714">
        <v>2023</v>
      </c>
      <c r="B714">
        <v>83</v>
      </c>
      <c r="C714" t="s">
        <v>275</v>
      </c>
      <c r="D714">
        <v>1</v>
      </c>
      <c r="E714" t="s">
        <v>285</v>
      </c>
      <c r="F714">
        <v>2023000016</v>
      </c>
      <c r="G714" t="s">
        <v>416</v>
      </c>
      <c r="H714">
        <v>229</v>
      </c>
      <c r="I714" t="s">
        <v>98</v>
      </c>
      <c r="J714">
        <v>10001</v>
      </c>
      <c r="K714" t="s">
        <v>31</v>
      </c>
      <c r="L714" t="s">
        <v>1582</v>
      </c>
      <c r="M714" t="s">
        <v>1986</v>
      </c>
      <c r="O714" t="s">
        <v>1584</v>
      </c>
      <c r="P714" t="s">
        <v>1517</v>
      </c>
      <c r="Q714">
        <v>11110</v>
      </c>
      <c r="R714" t="s">
        <v>153</v>
      </c>
      <c r="S714">
        <v>110</v>
      </c>
      <c r="T714" t="s">
        <v>64</v>
      </c>
      <c r="U714">
        <v>85</v>
      </c>
      <c r="V714" t="s">
        <v>64</v>
      </c>
      <c r="W714" t="s">
        <v>65</v>
      </c>
      <c r="X714" t="s">
        <v>64</v>
      </c>
      <c r="Y714" t="s">
        <v>420</v>
      </c>
      <c r="Z714">
        <v>22000</v>
      </c>
      <c r="AA714" t="s">
        <v>1517</v>
      </c>
      <c r="AB714" t="s">
        <v>1517</v>
      </c>
      <c r="AC714" t="s">
        <v>1517</v>
      </c>
      <c r="AD714">
        <v>110</v>
      </c>
      <c r="AE714" t="s">
        <v>13</v>
      </c>
      <c r="AF714" t="s">
        <v>14</v>
      </c>
      <c r="AG714" t="s">
        <v>15</v>
      </c>
      <c r="AH714">
        <v>1</v>
      </c>
      <c r="AJ714" t="s">
        <v>1517</v>
      </c>
      <c r="AL714" t="s">
        <v>1517</v>
      </c>
      <c r="AM714" t="s">
        <v>284</v>
      </c>
      <c r="AN714">
        <v>27.434075</v>
      </c>
      <c r="AO714">
        <v>29.664873486159198</v>
      </c>
      <c r="AP714">
        <v>27.1135021522255</v>
      </c>
      <c r="AQ714">
        <v>27.434075</v>
      </c>
      <c r="AR714">
        <v>29.664873486159198</v>
      </c>
      <c r="AS714">
        <v>27.1135021522255</v>
      </c>
      <c r="AT714">
        <v>0</v>
      </c>
      <c r="AU714">
        <v>0</v>
      </c>
      <c r="AV714">
        <v>0</v>
      </c>
      <c r="AW714" t="s">
        <v>1517</v>
      </c>
      <c r="AX714" t="s">
        <v>1517</v>
      </c>
      <c r="AY714" t="s">
        <v>1517</v>
      </c>
      <c r="AZ714" t="s">
        <v>1517</v>
      </c>
      <c r="BA714" t="s">
        <v>1517</v>
      </c>
      <c r="BB714" t="s">
        <v>1517</v>
      </c>
      <c r="BC714" t="s">
        <v>1517</v>
      </c>
      <c r="BD714" t="s">
        <v>1517</v>
      </c>
      <c r="BE714" t="s">
        <v>1517</v>
      </c>
      <c r="BF714" t="s">
        <v>112</v>
      </c>
      <c r="BG714">
        <v>10</v>
      </c>
    </row>
    <row r="715" spans="1:59" x14ac:dyDescent="0.25">
      <c r="A715">
        <v>2023</v>
      </c>
      <c r="B715">
        <v>83</v>
      </c>
      <c r="C715" t="s">
        <v>275</v>
      </c>
      <c r="D715">
        <v>1</v>
      </c>
      <c r="E715" t="s">
        <v>285</v>
      </c>
      <c r="F715">
        <v>2023000019</v>
      </c>
      <c r="G715" t="s">
        <v>1116</v>
      </c>
      <c r="H715">
        <v>288</v>
      </c>
      <c r="I715" t="s">
        <v>167</v>
      </c>
      <c r="J715">
        <v>10001</v>
      </c>
      <c r="K715" t="s">
        <v>31</v>
      </c>
      <c r="L715" t="s">
        <v>1586</v>
      </c>
      <c r="M715" t="s">
        <v>1987</v>
      </c>
      <c r="O715" t="s">
        <v>365</v>
      </c>
      <c r="P715" t="s">
        <v>1517</v>
      </c>
      <c r="Q715">
        <v>11110</v>
      </c>
      <c r="R715" t="s">
        <v>153</v>
      </c>
      <c r="S715">
        <v>110</v>
      </c>
      <c r="T715" t="s">
        <v>64</v>
      </c>
      <c r="U715">
        <v>85</v>
      </c>
      <c r="V715" t="s">
        <v>64</v>
      </c>
      <c r="W715" t="s">
        <v>65</v>
      </c>
      <c r="X715" t="s">
        <v>64</v>
      </c>
      <c r="Y715" t="s">
        <v>1577</v>
      </c>
      <c r="Z715">
        <v>22000</v>
      </c>
      <c r="AA715" t="s">
        <v>1517</v>
      </c>
      <c r="AB715" t="s">
        <v>1517</v>
      </c>
      <c r="AC715" t="s">
        <v>1517</v>
      </c>
      <c r="AD715">
        <v>110</v>
      </c>
      <c r="AE715" t="s">
        <v>13</v>
      </c>
      <c r="AF715" t="s">
        <v>14</v>
      </c>
      <c r="AG715" t="s">
        <v>15</v>
      </c>
      <c r="AH715">
        <v>1</v>
      </c>
      <c r="AJ715" t="s">
        <v>1517</v>
      </c>
      <c r="AL715" t="s">
        <v>1517</v>
      </c>
      <c r="AM715" t="s">
        <v>284</v>
      </c>
      <c r="AN715">
        <v>13.858515000000001</v>
      </c>
      <c r="AO715">
        <v>14.9854184688581</v>
      </c>
      <c r="AP715">
        <v>13.6965753822263</v>
      </c>
      <c r="AQ715">
        <v>13.858515000000001</v>
      </c>
      <c r="AR715">
        <v>14.9854184688581</v>
      </c>
      <c r="AS715">
        <v>13.6965753822263</v>
      </c>
      <c r="AT715">
        <v>0</v>
      </c>
      <c r="AU715">
        <v>0</v>
      </c>
      <c r="AV715">
        <v>0</v>
      </c>
      <c r="AW715" t="s">
        <v>1517</v>
      </c>
      <c r="AX715" t="s">
        <v>1517</v>
      </c>
      <c r="AY715" t="s">
        <v>1517</v>
      </c>
      <c r="AZ715" t="s">
        <v>1517</v>
      </c>
      <c r="BA715" t="s">
        <v>1517</v>
      </c>
      <c r="BB715" t="s">
        <v>1517</v>
      </c>
      <c r="BC715" t="s">
        <v>1517</v>
      </c>
      <c r="BD715" t="s">
        <v>1517</v>
      </c>
      <c r="BE715" t="s">
        <v>1517</v>
      </c>
      <c r="BF715" t="s">
        <v>112</v>
      </c>
      <c r="BG715">
        <v>10</v>
      </c>
    </row>
    <row r="716" spans="1:59" x14ac:dyDescent="0.25">
      <c r="A716">
        <v>2023</v>
      </c>
      <c r="B716">
        <v>83</v>
      </c>
      <c r="C716" t="s">
        <v>275</v>
      </c>
      <c r="D716">
        <v>1</v>
      </c>
      <c r="E716" t="s">
        <v>285</v>
      </c>
      <c r="F716">
        <v>2023000019</v>
      </c>
      <c r="G716" t="s">
        <v>1116</v>
      </c>
      <c r="H716">
        <v>288</v>
      </c>
      <c r="I716" t="s">
        <v>167</v>
      </c>
      <c r="J716">
        <v>10001</v>
      </c>
      <c r="K716" t="s">
        <v>31</v>
      </c>
      <c r="L716" t="s">
        <v>1586</v>
      </c>
      <c r="M716" t="s">
        <v>1987</v>
      </c>
      <c r="O716" t="s">
        <v>365</v>
      </c>
      <c r="P716" t="s">
        <v>1517</v>
      </c>
      <c r="Q716">
        <v>25030</v>
      </c>
      <c r="R716" t="s">
        <v>138</v>
      </c>
      <c r="S716">
        <v>250</v>
      </c>
      <c r="T716" t="s">
        <v>139</v>
      </c>
      <c r="U716">
        <v>829</v>
      </c>
      <c r="V716" t="s">
        <v>140</v>
      </c>
      <c r="W716" t="s">
        <v>141</v>
      </c>
      <c r="X716" t="s">
        <v>142</v>
      </c>
      <c r="Y716" t="s">
        <v>1577</v>
      </c>
      <c r="Z716">
        <v>22000</v>
      </c>
      <c r="AA716" t="s">
        <v>1517</v>
      </c>
      <c r="AB716" t="s">
        <v>1517</v>
      </c>
      <c r="AC716" t="s">
        <v>1517</v>
      </c>
      <c r="AD716">
        <v>110</v>
      </c>
      <c r="AE716" t="s">
        <v>13</v>
      </c>
      <c r="AF716" t="s">
        <v>14</v>
      </c>
      <c r="AG716" t="s">
        <v>15</v>
      </c>
      <c r="AH716">
        <v>1</v>
      </c>
      <c r="AJ716" t="s">
        <v>1517</v>
      </c>
      <c r="AL716" t="s">
        <v>1517</v>
      </c>
      <c r="AM716" t="s">
        <v>284</v>
      </c>
      <c r="AN716">
        <v>13.858515000000001</v>
      </c>
      <c r="AO716">
        <v>14.9854184688581</v>
      </c>
      <c r="AP716">
        <v>13.6965753822263</v>
      </c>
      <c r="AQ716">
        <v>13.858515000000001</v>
      </c>
      <c r="AR716">
        <v>14.9854184688581</v>
      </c>
      <c r="AS716">
        <v>13.6965753822263</v>
      </c>
      <c r="AT716">
        <v>0</v>
      </c>
      <c r="AU716">
        <v>0</v>
      </c>
      <c r="AV716">
        <v>0</v>
      </c>
      <c r="AW716" t="s">
        <v>1517</v>
      </c>
      <c r="AX716" t="s">
        <v>1517</v>
      </c>
      <c r="AY716" t="s">
        <v>1517</v>
      </c>
      <c r="AZ716" t="s">
        <v>1517</v>
      </c>
      <c r="BA716" t="s">
        <v>1517</v>
      </c>
      <c r="BB716" t="s">
        <v>1517</v>
      </c>
      <c r="BC716" t="s">
        <v>1517</v>
      </c>
      <c r="BD716" t="s">
        <v>1517</v>
      </c>
      <c r="BE716" t="s">
        <v>1517</v>
      </c>
      <c r="BF716" t="s">
        <v>112</v>
      </c>
      <c r="BG716">
        <v>10</v>
      </c>
    </row>
    <row r="717" spans="1:59" x14ac:dyDescent="0.25">
      <c r="A717">
        <v>2023</v>
      </c>
      <c r="B717">
        <v>83</v>
      </c>
      <c r="C717" t="s">
        <v>275</v>
      </c>
      <c r="D717">
        <v>1</v>
      </c>
      <c r="E717" t="s">
        <v>285</v>
      </c>
      <c r="F717">
        <v>2023000037</v>
      </c>
      <c r="G717" t="s">
        <v>412</v>
      </c>
      <c r="H717">
        <v>85</v>
      </c>
      <c r="I717" t="s">
        <v>79</v>
      </c>
      <c r="J717">
        <v>10010</v>
      </c>
      <c r="K717" t="s">
        <v>21</v>
      </c>
      <c r="L717" t="s">
        <v>302</v>
      </c>
      <c r="M717" t="s">
        <v>1988</v>
      </c>
      <c r="O717" t="s">
        <v>304</v>
      </c>
      <c r="P717" t="s">
        <v>1522</v>
      </c>
      <c r="Q717">
        <v>11420</v>
      </c>
      <c r="R717" t="s">
        <v>63</v>
      </c>
      <c r="S717">
        <v>110</v>
      </c>
      <c r="T717" t="s">
        <v>64</v>
      </c>
      <c r="U717">
        <v>8530</v>
      </c>
      <c r="V717" t="s">
        <v>63</v>
      </c>
      <c r="W717" t="s">
        <v>65</v>
      </c>
      <c r="X717" t="s">
        <v>64</v>
      </c>
      <c r="Y717" t="s">
        <v>305</v>
      </c>
      <c r="Z717">
        <v>51000</v>
      </c>
      <c r="AA717" t="s">
        <v>1517</v>
      </c>
      <c r="AB717" t="s">
        <v>1517</v>
      </c>
      <c r="AC717" t="s">
        <v>1517</v>
      </c>
      <c r="AD717">
        <v>110</v>
      </c>
      <c r="AE717" t="s">
        <v>13</v>
      </c>
      <c r="AF717" t="s">
        <v>121</v>
      </c>
      <c r="AG717" t="s">
        <v>122</v>
      </c>
      <c r="AH717">
        <v>1</v>
      </c>
      <c r="AJ717" t="s">
        <v>1517</v>
      </c>
      <c r="AL717" t="s">
        <v>1517</v>
      </c>
      <c r="AM717" t="s">
        <v>284</v>
      </c>
      <c r="AN717">
        <v>40</v>
      </c>
      <c r="AO717">
        <v>43.252595155709301</v>
      </c>
      <c r="AP717">
        <v>39.532591716287797</v>
      </c>
      <c r="AQ717">
        <v>40</v>
      </c>
      <c r="AR717">
        <v>43.252595155709301</v>
      </c>
      <c r="AS717">
        <v>39.532591716287797</v>
      </c>
      <c r="AT717">
        <v>0</v>
      </c>
      <c r="AU717">
        <v>0</v>
      </c>
      <c r="AV717">
        <v>0</v>
      </c>
      <c r="AW717" t="s">
        <v>1517</v>
      </c>
      <c r="AX717" t="s">
        <v>1517</v>
      </c>
      <c r="AY717" t="s">
        <v>1517</v>
      </c>
      <c r="AZ717" t="s">
        <v>1517</v>
      </c>
      <c r="BA717" t="s">
        <v>1517</v>
      </c>
      <c r="BB717" t="s">
        <v>1517</v>
      </c>
      <c r="BC717" t="s">
        <v>1517</v>
      </c>
      <c r="BD717" t="s">
        <v>1517</v>
      </c>
      <c r="BE717" t="s">
        <v>1517</v>
      </c>
      <c r="BF717" t="s">
        <v>112</v>
      </c>
      <c r="BG717">
        <v>10</v>
      </c>
    </row>
    <row r="718" spans="1:59" x14ac:dyDescent="0.25">
      <c r="A718">
        <v>2023</v>
      </c>
      <c r="B718">
        <v>83</v>
      </c>
      <c r="C718" t="s">
        <v>275</v>
      </c>
      <c r="D718">
        <v>1</v>
      </c>
      <c r="E718" t="s">
        <v>285</v>
      </c>
      <c r="F718">
        <v>2023000040</v>
      </c>
      <c r="G718" t="s">
        <v>468</v>
      </c>
      <c r="H718">
        <v>612</v>
      </c>
      <c r="I718" t="s">
        <v>11</v>
      </c>
      <c r="J718">
        <v>10007</v>
      </c>
      <c r="K718" t="s">
        <v>12</v>
      </c>
      <c r="L718" t="s">
        <v>1619</v>
      </c>
      <c r="M718" t="s">
        <v>1989</v>
      </c>
      <c r="O718" t="s">
        <v>1621</v>
      </c>
      <c r="P718" t="s">
        <v>1517</v>
      </c>
      <c r="Q718">
        <v>15130</v>
      </c>
      <c r="R718" t="s">
        <v>24</v>
      </c>
      <c r="S718">
        <v>150</v>
      </c>
      <c r="T718" t="s">
        <v>25</v>
      </c>
      <c r="U718">
        <v>8423</v>
      </c>
      <c r="V718" t="s">
        <v>26</v>
      </c>
      <c r="W718" t="s">
        <v>27</v>
      </c>
      <c r="X718" t="s">
        <v>28</v>
      </c>
      <c r="Y718" t="s">
        <v>1622</v>
      </c>
      <c r="Z718">
        <v>51000</v>
      </c>
      <c r="AA718" t="s">
        <v>1517</v>
      </c>
      <c r="AB718" t="s">
        <v>1517</v>
      </c>
      <c r="AC718" t="s">
        <v>1517</v>
      </c>
      <c r="AD718">
        <v>110</v>
      </c>
      <c r="AE718" t="s">
        <v>13</v>
      </c>
      <c r="AF718" t="s">
        <v>121</v>
      </c>
      <c r="AG718" t="s">
        <v>122</v>
      </c>
      <c r="AH718">
        <v>1</v>
      </c>
      <c r="AJ718" t="s">
        <v>1517</v>
      </c>
      <c r="AL718" t="s">
        <v>1517</v>
      </c>
      <c r="AM718" t="s">
        <v>284</v>
      </c>
      <c r="AN718">
        <v>6.36</v>
      </c>
      <c r="AO718">
        <v>6.8771626297577901</v>
      </c>
      <c r="AP718">
        <v>6.2856820828897702</v>
      </c>
      <c r="AQ718">
        <v>6.36</v>
      </c>
      <c r="AR718">
        <v>6.8771626297577901</v>
      </c>
      <c r="AS718">
        <v>6.2856820828897702</v>
      </c>
      <c r="AT718">
        <v>0</v>
      </c>
      <c r="AU718">
        <v>0</v>
      </c>
      <c r="AV718">
        <v>0</v>
      </c>
      <c r="AW718" t="s">
        <v>1517</v>
      </c>
      <c r="AX718" t="s">
        <v>1517</v>
      </c>
      <c r="AY718" t="s">
        <v>1517</v>
      </c>
      <c r="AZ718" t="s">
        <v>1517</v>
      </c>
      <c r="BA718" t="s">
        <v>1517</v>
      </c>
      <c r="BB718" t="s">
        <v>1517</v>
      </c>
      <c r="BC718" t="s">
        <v>1517</v>
      </c>
      <c r="BD718" t="s">
        <v>1517</v>
      </c>
      <c r="BE718" t="s">
        <v>1517</v>
      </c>
      <c r="BF718" t="s">
        <v>112</v>
      </c>
      <c r="BG718">
        <v>10</v>
      </c>
    </row>
    <row r="719" spans="1:59" x14ac:dyDescent="0.25">
      <c r="A719">
        <v>2023</v>
      </c>
      <c r="B719">
        <v>83</v>
      </c>
      <c r="C719" t="s">
        <v>275</v>
      </c>
      <c r="D719">
        <v>1</v>
      </c>
      <c r="E719" t="s">
        <v>285</v>
      </c>
      <c r="F719">
        <v>2023000134</v>
      </c>
      <c r="G719" t="s">
        <v>1517</v>
      </c>
      <c r="H719">
        <v>85</v>
      </c>
      <c r="I719" t="s">
        <v>79</v>
      </c>
      <c r="J719">
        <v>10010</v>
      </c>
      <c r="K719" t="s">
        <v>21</v>
      </c>
      <c r="L719" t="s">
        <v>1990</v>
      </c>
      <c r="M719" t="s">
        <v>1991</v>
      </c>
      <c r="O719" t="s">
        <v>293</v>
      </c>
      <c r="P719" t="s">
        <v>1992</v>
      </c>
      <c r="Q719">
        <v>73010</v>
      </c>
      <c r="R719" t="s">
        <v>131</v>
      </c>
      <c r="S719">
        <v>700</v>
      </c>
      <c r="T719" t="s">
        <v>68</v>
      </c>
      <c r="U719">
        <v>8423</v>
      </c>
      <c r="V719" t="s">
        <v>26</v>
      </c>
      <c r="W719" t="s">
        <v>27</v>
      </c>
      <c r="X719" t="s">
        <v>28</v>
      </c>
      <c r="Y719" t="s">
        <v>1993</v>
      </c>
      <c r="Z719">
        <v>12001</v>
      </c>
      <c r="AA719" t="s">
        <v>231</v>
      </c>
      <c r="AB719">
        <v>12000</v>
      </c>
      <c r="AC719" t="s">
        <v>233</v>
      </c>
      <c r="AD719">
        <v>110</v>
      </c>
      <c r="AE719" t="s">
        <v>13</v>
      </c>
      <c r="AF719" t="s">
        <v>173</v>
      </c>
      <c r="AG719" t="s">
        <v>174</v>
      </c>
      <c r="AH719">
        <v>1</v>
      </c>
      <c r="AJ719" t="s">
        <v>1517</v>
      </c>
      <c r="AL719" t="s">
        <v>1517</v>
      </c>
      <c r="AM719" t="s">
        <v>284</v>
      </c>
      <c r="AN719">
        <v>200</v>
      </c>
      <c r="AO719">
        <v>216.262975778547</v>
      </c>
      <c r="AP719">
        <v>197.662958581439</v>
      </c>
      <c r="AQ719">
        <v>200</v>
      </c>
      <c r="AR719">
        <v>216.262975778547</v>
      </c>
      <c r="AS719">
        <v>197.662958581439</v>
      </c>
      <c r="AT719">
        <v>0</v>
      </c>
      <c r="AU719">
        <v>0</v>
      </c>
      <c r="AV719">
        <v>0</v>
      </c>
      <c r="AW719" t="s">
        <v>1517</v>
      </c>
      <c r="AX719" t="s">
        <v>1517</v>
      </c>
      <c r="AY719" t="s">
        <v>1517</v>
      </c>
      <c r="AZ719" t="s">
        <v>1517</v>
      </c>
      <c r="BA719" t="s">
        <v>1517</v>
      </c>
      <c r="BB719" t="s">
        <v>1517</v>
      </c>
      <c r="BC719" t="s">
        <v>1517</v>
      </c>
      <c r="BD719" t="s">
        <v>1517</v>
      </c>
      <c r="BE719" t="s">
        <v>1517</v>
      </c>
      <c r="BF719" t="s">
        <v>112</v>
      </c>
      <c r="BG719">
        <v>10</v>
      </c>
    </row>
    <row r="720" spans="1:59" x14ac:dyDescent="0.25">
      <c r="A720">
        <v>2023</v>
      </c>
      <c r="B720">
        <v>83</v>
      </c>
      <c r="C720" t="s">
        <v>275</v>
      </c>
      <c r="D720">
        <v>1</v>
      </c>
      <c r="E720" t="s">
        <v>285</v>
      </c>
      <c r="F720">
        <v>2023000138</v>
      </c>
      <c r="G720" t="s">
        <v>1517</v>
      </c>
      <c r="H720">
        <v>55</v>
      </c>
      <c r="I720" t="s">
        <v>158</v>
      </c>
      <c r="J720">
        <v>10010</v>
      </c>
      <c r="K720" t="s">
        <v>21</v>
      </c>
      <c r="L720" t="s">
        <v>1994</v>
      </c>
      <c r="M720" t="s">
        <v>1995</v>
      </c>
      <c r="O720" t="s">
        <v>1637</v>
      </c>
      <c r="P720" t="s">
        <v>1517</v>
      </c>
      <c r="Q720">
        <v>72010</v>
      </c>
      <c r="R720" t="s">
        <v>67</v>
      </c>
      <c r="S720">
        <v>700</v>
      </c>
      <c r="T720" t="s">
        <v>68</v>
      </c>
      <c r="U720">
        <v>8423</v>
      </c>
      <c r="V720" t="s">
        <v>26</v>
      </c>
      <c r="W720" t="s">
        <v>27</v>
      </c>
      <c r="X720" t="s">
        <v>28</v>
      </c>
      <c r="Y720" t="s">
        <v>1996</v>
      </c>
      <c r="Z720">
        <v>11001</v>
      </c>
      <c r="AA720" t="s">
        <v>231</v>
      </c>
      <c r="AB720">
        <v>11000</v>
      </c>
      <c r="AC720" t="s">
        <v>232</v>
      </c>
      <c r="AD720">
        <v>110</v>
      </c>
      <c r="AE720" t="s">
        <v>13</v>
      </c>
      <c r="AF720" t="s">
        <v>14</v>
      </c>
      <c r="AG720" t="s">
        <v>15</v>
      </c>
      <c r="AH720">
        <v>1</v>
      </c>
      <c r="AJ720" t="s">
        <v>1517</v>
      </c>
      <c r="AL720" t="s">
        <v>1517</v>
      </c>
      <c r="AM720" t="s">
        <v>284</v>
      </c>
      <c r="AN720">
        <v>70</v>
      </c>
      <c r="AO720">
        <v>75.692041522491394</v>
      </c>
      <c r="AP720">
        <v>69.182035503503698</v>
      </c>
      <c r="AQ720">
        <v>70</v>
      </c>
      <c r="AR720">
        <v>75.692041522491394</v>
      </c>
      <c r="AS720">
        <v>69.182035503503698</v>
      </c>
      <c r="AT720">
        <v>0</v>
      </c>
      <c r="AU720">
        <v>0</v>
      </c>
      <c r="AV720">
        <v>0</v>
      </c>
      <c r="AW720" t="s">
        <v>1517</v>
      </c>
      <c r="AX720" t="s">
        <v>1517</v>
      </c>
      <c r="AY720" t="s">
        <v>1517</v>
      </c>
      <c r="AZ720" t="s">
        <v>1517</v>
      </c>
      <c r="BA720" t="s">
        <v>1517</v>
      </c>
      <c r="BB720" t="s">
        <v>1517</v>
      </c>
      <c r="BC720" t="s">
        <v>1517</v>
      </c>
      <c r="BD720" t="s">
        <v>1517</v>
      </c>
      <c r="BE720" t="s">
        <v>1517</v>
      </c>
      <c r="BF720" t="s">
        <v>112</v>
      </c>
      <c r="BG720">
        <v>10</v>
      </c>
    </row>
    <row r="721" spans="1:59" x14ac:dyDescent="0.25">
      <c r="A721">
        <v>2023</v>
      </c>
      <c r="B721">
        <v>83</v>
      </c>
      <c r="C721" t="s">
        <v>275</v>
      </c>
      <c r="D721">
        <v>1</v>
      </c>
      <c r="E721" t="s">
        <v>285</v>
      </c>
      <c r="F721">
        <v>2023000155</v>
      </c>
      <c r="G721" t="s">
        <v>1517</v>
      </c>
      <c r="H721">
        <v>85</v>
      </c>
      <c r="I721" t="s">
        <v>79</v>
      </c>
      <c r="J721">
        <v>10010</v>
      </c>
      <c r="K721" t="s">
        <v>21</v>
      </c>
      <c r="L721" t="s">
        <v>1997</v>
      </c>
      <c r="M721" t="s">
        <v>1998</v>
      </c>
      <c r="O721" t="s">
        <v>1999</v>
      </c>
      <c r="P721" t="s">
        <v>1517</v>
      </c>
      <c r="Q721">
        <v>99810</v>
      </c>
      <c r="R721" t="s">
        <v>8</v>
      </c>
      <c r="S721">
        <v>998</v>
      </c>
      <c r="T721" t="s">
        <v>9</v>
      </c>
      <c r="U721" t="s">
        <v>1517</v>
      </c>
      <c r="V721" t="s">
        <v>1517</v>
      </c>
      <c r="W721" t="s">
        <v>1517</v>
      </c>
      <c r="X721" t="s">
        <v>1517</v>
      </c>
      <c r="Y721" t="s">
        <v>1997</v>
      </c>
      <c r="Z721">
        <v>47131</v>
      </c>
      <c r="AA721" t="s">
        <v>35</v>
      </c>
      <c r="AB721">
        <v>47000</v>
      </c>
      <c r="AC721" t="s">
        <v>36</v>
      </c>
      <c r="AD721">
        <v>110</v>
      </c>
      <c r="AE721" t="s">
        <v>13</v>
      </c>
      <c r="AF721" t="s">
        <v>32</v>
      </c>
      <c r="AG721" t="s">
        <v>33</v>
      </c>
      <c r="AH721">
        <v>1</v>
      </c>
      <c r="AJ721" t="s">
        <v>1517</v>
      </c>
      <c r="AL721" t="s">
        <v>1517</v>
      </c>
      <c r="AM721" t="s">
        <v>284</v>
      </c>
      <c r="AN721">
        <v>10</v>
      </c>
      <c r="AO721">
        <v>10.8131487889273</v>
      </c>
      <c r="AP721">
        <v>9.8831479290719599</v>
      </c>
      <c r="AQ721">
        <v>10</v>
      </c>
      <c r="AR721">
        <v>10.8131487889273</v>
      </c>
      <c r="AS721">
        <v>9.8831479290719599</v>
      </c>
      <c r="AT721">
        <v>0</v>
      </c>
      <c r="AU721">
        <v>0</v>
      </c>
      <c r="AV721">
        <v>0</v>
      </c>
      <c r="AW721" t="s">
        <v>1517</v>
      </c>
      <c r="AX721" t="s">
        <v>1517</v>
      </c>
      <c r="AY721" t="s">
        <v>1517</v>
      </c>
      <c r="AZ721" t="s">
        <v>1517</v>
      </c>
      <c r="BA721" t="s">
        <v>1517</v>
      </c>
      <c r="BB721" t="s">
        <v>1517</v>
      </c>
      <c r="BC721" t="s">
        <v>1517</v>
      </c>
      <c r="BD721" t="s">
        <v>1517</v>
      </c>
      <c r="BE721" t="s">
        <v>1517</v>
      </c>
      <c r="BF721" t="s">
        <v>112</v>
      </c>
      <c r="BG721">
        <v>10</v>
      </c>
    </row>
    <row r="722" spans="1:59" x14ac:dyDescent="0.25">
      <c r="A722">
        <v>2023</v>
      </c>
      <c r="B722">
        <v>83</v>
      </c>
      <c r="C722" t="s">
        <v>275</v>
      </c>
      <c r="D722">
        <v>1</v>
      </c>
      <c r="E722" t="s">
        <v>285</v>
      </c>
      <c r="F722">
        <v>2023000159</v>
      </c>
      <c r="G722" t="s">
        <v>1517</v>
      </c>
      <c r="H722">
        <v>617</v>
      </c>
      <c r="I722" t="s">
        <v>110</v>
      </c>
      <c r="J722">
        <v>10007</v>
      </c>
      <c r="K722" t="s">
        <v>12</v>
      </c>
      <c r="L722" t="s">
        <v>1656</v>
      </c>
      <c r="M722" t="s">
        <v>1657</v>
      </c>
      <c r="O722">
        <v>16</v>
      </c>
      <c r="P722" t="s">
        <v>1517</v>
      </c>
      <c r="Q722">
        <v>25010</v>
      </c>
      <c r="R722" t="s">
        <v>1658</v>
      </c>
      <c r="S722">
        <v>250</v>
      </c>
      <c r="T722" t="s">
        <v>139</v>
      </c>
      <c r="U722">
        <v>8413</v>
      </c>
      <c r="V722" t="s">
        <v>130</v>
      </c>
      <c r="W722" t="s">
        <v>27</v>
      </c>
      <c r="X722" t="s">
        <v>28</v>
      </c>
      <c r="Y722" t="s">
        <v>1656</v>
      </c>
      <c r="Z722">
        <v>47080</v>
      </c>
      <c r="AA722" t="s">
        <v>178</v>
      </c>
      <c r="AB722">
        <v>47000</v>
      </c>
      <c r="AC722" t="s">
        <v>36</v>
      </c>
      <c r="AD722">
        <v>110</v>
      </c>
      <c r="AE722" t="s">
        <v>13</v>
      </c>
      <c r="AF722" t="s">
        <v>32</v>
      </c>
      <c r="AG722" t="s">
        <v>33</v>
      </c>
      <c r="AH722">
        <v>1</v>
      </c>
      <c r="AJ722" t="s">
        <v>1517</v>
      </c>
      <c r="AL722" t="s">
        <v>1517</v>
      </c>
      <c r="AM722" t="s">
        <v>284</v>
      </c>
      <c r="AN722">
        <v>5</v>
      </c>
      <c r="AO722">
        <v>5.4065743944636697</v>
      </c>
      <c r="AP722">
        <v>4.94157396453598</v>
      </c>
      <c r="AQ722">
        <v>5</v>
      </c>
      <c r="AR722">
        <v>5.4065743944636697</v>
      </c>
      <c r="AS722">
        <v>4.94157396453598</v>
      </c>
      <c r="AT722">
        <v>0</v>
      </c>
      <c r="AU722">
        <v>0</v>
      </c>
      <c r="AV722">
        <v>0</v>
      </c>
      <c r="AW722" t="s">
        <v>1517</v>
      </c>
      <c r="AX722" t="s">
        <v>1517</v>
      </c>
      <c r="AY722" t="s">
        <v>1517</v>
      </c>
      <c r="AZ722" t="s">
        <v>1517</v>
      </c>
      <c r="BA722" t="s">
        <v>1517</v>
      </c>
      <c r="BB722" t="s">
        <v>1517</v>
      </c>
      <c r="BC722" t="s">
        <v>1517</v>
      </c>
      <c r="BD722" t="s">
        <v>1517</v>
      </c>
      <c r="BE722" t="s">
        <v>1517</v>
      </c>
      <c r="BF722" t="s">
        <v>112</v>
      </c>
      <c r="BG722">
        <v>10</v>
      </c>
    </row>
    <row r="723" spans="1:59" x14ac:dyDescent="0.25">
      <c r="A723">
        <v>2023</v>
      </c>
      <c r="B723">
        <v>83</v>
      </c>
      <c r="C723" t="s">
        <v>275</v>
      </c>
      <c r="D723">
        <v>1</v>
      </c>
      <c r="E723" t="s">
        <v>285</v>
      </c>
      <c r="F723">
        <v>2023000164</v>
      </c>
      <c r="G723" t="s">
        <v>1517</v>
      </c>
      <c r="H723">
        <v>998</v>
      </c>
      <c r="I723" t="s">
        <v>5</v>
      </c>
      <c r="J723">
        <v>9998</v>
      </c>
      <c r="K723" t="s">
        <v>5</v>
      </c>
      <c r="L723" t="s">
        <v>548</v>
      </c>
      <c r="M723" t="s">
        <v>548</v>
      </c>
      <c r="O723">
        <v>17</v>
      </c>
      <c r="P723" t="s">
        <v>1517</v>
      </c>
      <c r="Q723">
        <v>99810</v>
      </c>
      <c r="R723" t="s">
        <v>8</v>
      </c>
      <c r="S723">
        <v>998</v>
      </c>
      <c r="T723" t="s">
        <v>9</v>
      </c>
      <c r="U723" t="s">
        <v>1517</v>
      </c>
      <c r="V723" t="s">
        <v>1517</v>
      </c>
      <c r="W723" t="s">
        <v>1517</v>
      </c>
      <c r="X723" t="s">
        <v>1517</v>
      </c>
      <c r="Y723" t="s">
        <v>69</v>
      </c>
      <c r="Z723">
        <v>41305</v>
      </c>
      <c r="AA723" t="s">
        <v>69</v>
      </c>
      <c r="AB723">
        <v>41300</v>
      </c>
      <c r="AC723" t="s">
        <v>53</v>
      </c>
      <c r="AD723">
        <v>110</v>
      </c>
      <c r="AE723" t="s">
        <v>13</v>
      </c>
      <c r="AF723" t="s">
        <v>19</v>
      </c>
      <c r="AG723" t="s">
        <v>20</v>
      </c>
      <c r="AH723">
        <v>2</v>
      </c>
      <c r="AJ723" t="s">
        <v>1517</v>
      </c>
      <c r="AL723" t="s">
        <v>1517</v>
      </c>
      <c r="AM723" t="s">
        <v>284</v>
      </c>
      <c r="AN723">
        <v>701.71119199999998</v>
      </c>
      <c r="AO723">
        <v>758.77075259515595</v>
      </c>
      <c r="AP723">
        <v>693.511551402142</v>
      </c>
      <c r="AQ723">
        <v>701.71119199999998</v>
      </c>
      <c r="AR723">
        <v>758.77075259515595</v>
      </c>
      <c r="AS723">
        <v>693.511551402142</v>
      </c>
      <c r="AT723">
        <v>0</v>
      </c>
      <c r="AU723">
        <v>0</v>
      </c>
      <c r="AV723">
        <v>0</v>
      </c>
      <c r="AW723" t="s">
        <v>1517</v>
      </c>
      <c r="AX723" t="s">
        <v>1517</v>
      </c>
      <c r="AY723" t="s">
        <v>1517</v>
      </c>
      <c r="AZ723" t="s">
        <v>1517</v>
      </c>
      <c r="BA723" t="s">
        <v>1517</v>
      </c>
      <c r="BB723" t="s">
        <v>1517</v>
      </c>
      <c r="BC723" t="s">
        <v>1517</v>
      </c>
      <c r="BD723" t="s">
        <v>1517</v>
      </c>
      <c r="BE723" t="s">
        <v>1517</v>
      </c>
      <c r="BF723" t="s">
        <v>112</v>
      </c>
      <c r="BG723">
        <v>10</v>
      </c>
    </row>
    <row r="724" spans="1:59" x14ac:dyDescent="0.25">
      <c r="A724">
        <v>2023</v>
      </c>
      <c r="B724">
        <v>83</v>
      </c>
      <c r="C724" t="s">
        <v>275</v>
      </c>
      <c r="D724">
        <v>1</v>
      </c>
      <c r="E724" t="s">
        <v>285</v>
      </c>
      <c r="F724">
        <v>2023000178</v>
      </c>
      <c r="G724" t="s">
        <v>499</v>
      </c>
      <c r="H724">
        <v>998</v>
      </c>
      <c r="I724" t="s">
        <v>5</v>
      </c>
      <c r="J724">
        <v>9998</v>
      </c>
      <c r="K724" t="s">
        <v>5</v>
      </c>
      <c r="L724" t="s">
        <v>1899</v>
      </c>
      <c r="M724" t="s">
        <v>2000</v>
      </c>
      <c r="O724" t="s">
        <v>1901</v>
      </c>
      <c r="P724" t="s">
        <v>1517</v>
      </c>
      <c r="Q724">
        <v>99810</v>
      </c>
      <c r="R724" t="s">
        <v>8</v>
      </c>
      <c r="S724">
        <v>998</v>
      </c>
      <c r="T724" t="s">
        <v>9</v>
      </c>
      <c r="U724" t="s">
        <v>1517</v>
      </c>
      <c r="V724" t="s">
        <v>1517</v>
      </c>
      <c r="W724" t="s">
        <v>1517</v>
      </c>
      <c r="X724" t="s">
        <v>1517</v>
      </c>
      <c r="Y724" t="s">
        <v>1902</v>
      </c>
      <c r="Z724">
        <v>22000</v>
      </c>
      <c r="AA724" t="s">
        <v>1517</v>
      </c>
      <c r="AB724" t="s">
        <v>1517</v>
      </c>
      <c r="AC724" t="s">
        <v>1517</v>
      </c>
      <c r="AD724">
        <v>110</v>
      </c>
      <c r="AE724" t="s">
        <v>13</v>
      </c>
      <c r="AF724" t="s">
        <v>22</v>
      </c>
      <c r="AG724" t="s">
        <v>23</v>
      </c>
      <c r="AH724">
        <v>1</v>
      </c>
      <c r="AJ724" t="s">
        <v>1517</v>
      </c>
      <c r="AL724" t="s">
        <v>1517</v>
      </c>
      <c r="AM724" t="s">
        <v>284</v>
      </c>
      <c r="AN724">
        <v>13.9984</v>
      </c>
      <c r="AO724">
        <v>15.136678200692</v>
      </c>
      <c r="AP724">
        <v>13.834825797032099</v>
      </c>
      <c r="AQ724">
        <v>13.9984</v>
      </c>
      <c r="AR724">
        <v>15.136678200692</v>
      </c>
      <c r="AS724">
        <v>13.834825797032099</v>
      </c>
      <c r="AT724">
        <v>0</v>
      </c>
      <c r="AU724">
        <v>0</v>
      </c>
      <c r="AV724">
        <v>0</v>
      </c>
      <c r="AW724" t="s">
        <v>1517</v>
      </c>
      <c r="AX724" t="s">
        <v>1517</v>
      </c>
      <c r="AY724" t="s">
        <v>1517</v>
      </c>
      <c r="AZ724" t="s">
        <v>1517</v>
      </c>
      <c r="BA724" t="s">
        <v>1517</v>
      </c>
      <c r="BB724" t="s">
        <v>1517</v>
      </c>
      <c r="BC724" t="s">
        <v>1517</v>
      </c>
      <c r="BD724" t="s">
        <v>1517</v>
      </c>
      <c r="BE724" t="s">
        <v>1517</v>
      </c>
      <c r="BF724" t="s">
        <v>112</v>
      </c>
      <c r="BG724">
        <v>10</v>
      </c>
    </row>
    <row r="725" spans="1:59" x14ac:dyDescent="0.25">
      <c r="A725">
        <v>2023</v>
      </c>
      <c r="B725">
        <v>83</v>
      </c>
      <c r="C725" t="s">
        <v>275</v>
      </c>
      <c r="D725">
        <v>1</v>
      </c>
      <c r="E725" t="s">
        <v>285</v>
      </c>
      <c r="F725">
        <v>2023000181</v>
      </c>
      <c r="G725" t="s">
        <v>1148</v>
      </c>
      <c r="H725">
        <v>85</v>
      </c>
      <c r="I725" t="s">
        <v>79</v>
      </c>
      <c r="J725">
        <v>10010</v>
      </c>
      <c r="K725" t="s">
        <v>21</v>
      </c>
      <c r="L725" t="s">
        <v>2001</v>
      </c>
      <c r="M725" t="s">
        <v>2002</v>
      </c>
      <c r="O725" t="s">
        <v>2003</v>
      </c>
      <c r="P725" t="s">
        <v>1517</v>
      </c>
      <c r="Q725">
        <v>73010</v>
      </c>
      <c r="R725" t="s">
        <v>131</v>
      </c>
      <c r="S725">
        <v>700</v>
      </c>
      <c r="T725" t="s">
        <v>68</v>
      </c>
      <c r="U725">
        <v>8423</v>
      </c>
      <c r="V725" t="s">
        <v>26</v>
      </c>
      <c r="W725" t="s">
        <v>27</v>
      </c>
      <c r="X725" t="s">
        <v>28</v>
      </c>
      <c r="Y725" t="s">
        <v>2004</v>
      </c>
      <c r="Z725">
        <v>41114</v>
      </c>
      <c r="AA725" t="s">
        <v>129</v>
      </c>
      <c r="AB725">
        <v>41100</v>
      </c>
      <c r="AC725" t="s">
        <v>108</v>
      </c>
      <c r="AD725">
        <v>110</v>
      </c>
      <c r="AE725" t="s">
        <v>13</v>
      </c>
      <c r="AF725" t="s">
        <v>32</v>
      </c>
      <c r="AG725" t="s">
        <v>33</v>
      </c>
      <c r="AH725">
        <v>1</v>
      </c>
      <c r="AJ725" t="s">
        <v>1517</v>
      </c>
      <c r="AL725" t="s">
        <v>1517</v>
      </c>
      <c r="AM725" t="s">
        <v>284</v>
      </c>
      <c r="AN725">
        <v>2000</v>
      </c>
      <c r="AO725">
        <v>2162.6297577854698</v>
      </c>
      <c r="AP725">
        <v>1976.6295858143901</v>
      </c>
      <c r="AQ725">
        <v>2000</v>
      </c>
      <c r="AR725">
        <v>2162.6297577854698</v>
      </c>
      <c r="AS725">
        <v>1976.6295858143901</v>
      </c>
      <c r="AT725">
        <v>0</v>
      </c>
      <c r="AU725">
        <v>0</v>
      </c>
      <c r="AV725">
        <v>0</v>
      </c>
      <c r="AW725" t="s">
        <v>1517</v>
      </c>
      <c r="AX725" t="s">
        <v>1517</v>
      </c>
      <c r="AY725" t="s">
        <v>1517</v>
      </c>
      <c r="AZ725" t="s">
        <v>1517</v>
      </c>
      <c r="BA725" t="s">
        <v>1517</v>
      </c>
      <c r="BB725" t="s">
        <v>1517</v>
      </c>
      <c r="BC725" t="s">
        <v>1517</v>
      </c>
      <c r="BD725" t="s">
        <v>1517</v>
      </c>
      <c r="BE725" t="s">
        <v>1517</v>
      </c>
      <c r="BF725" t="s">
        <v>112</v>
      </c>
      <c r="BG725">
        <v>10</v>
      </c>
    </row>
    <row r="726" spans="1:59" x14ac:dyDescent="0.25">
      <c r="A726">
        <v>2023</v>
      </c>
      <c r="B726">
        <v>83</v>
      </c>
      <c r="C726" t="s">
        <v>275</v>
      </c>
      <c r="D726">
        <v>1</v>
      </c>
      <c r="E726" t="s">
        <v>285</v>
      </c>
      <c r="F726">
        <v>2023000184</v>
      </c>
      <c r="G726" t="s">
        <v>2005</v>
      </c>
      <c r="H726">
        <v>85</v>
      </c>
      <c r="I726" t="s">
        <v>79</v>
      </c>
      <c r="J726">
        <v>10010</v>
      </c>
      <c r="K726" t="s">
        <v>21</v>
      </c>
      <c r="L726" t="s">
        <v>2006</v>
      </c>
      <c r="M726" t="s">
        <v>2007</v>
      </c>
      <c r="O726" t="s">
        <v>293</v>
      </c>
      <c r="P726" t="s">
        <v>1517</v>
      </c>
      <c r="Q726">
        <v>73010</v>
      </c>
      <c r="R726" t="s">
        <v>131</v>
      </c>
      <c r="S726">
        <v>700</v>
      </c>
      <c r="T726" t="s">
        <v>68</v>
      </c>
      <c r="U726">
        <v>8423</v>
      </c>
      <c r="V726" t="s">
        <v>26</v>
      </c>
      <c r="W726" t="s">
        <v>27</v>
      </c>
      <c r="X726" t="s">
        <v>28</v>
      </c>
      <c r="Y726" t="s">
        <v>2008</v>
      </c>
      <c r="Z726">
        <v>22000</v>
      </c>
      <c r="AA726" t="s">
        <v>1517</v>
      </c>
      <c r="AB726" t="s">
        <v>1517</v>
      </c>
      <c r="AC726" t="s">
        <v>1517</v>
      </c>
      <c r="AD726">
        <v>110</v>
      </c>
      <c r="AE726" t="s">
        <v>13</v>
      </c>
      <c r="AF726" t="s">
        <v>14</v>
      </c>
      <c r="AG726" t="s">
        <v>15</v>
      </c>
      <c r="AH726">
        <v>1</v>
      </c>
      <c r="AJ726" t="s">
        <v>1517</v>
      </c>
      <c r="AL726" t="s">
        <v>1517</v>
      </c>
      <c r="AM726" t="s">
        <v>284</v>
      </c>
      <c r="AN726">
        <v>466.27634999999998</v>
      </c>
      <c r="AO726">
        <v>504.19155493079597</v>
      </c>
      <c r="AP726">
        <v>460.82781428777298</v>
      </c>
      <c r="AQ726">
        <v>466.27634999999998</v>
      </c>
      <c r="AR726">
        <v>504.19155493079597</v>
      </c>
      <c r="AS726">
        <v>460.82781428777298</v>
      </c>
      <c r="AT726">
        <v>0</v>
      </c>
      <c r="AU726">
        <v>0</v>
      </c>
      <c r="AV726">
        <v>0</v>
      </c>
      <c r="AW726" t="s">
        <v>1517</v>
      </c>
      <c r="AX726" t="s">
        <v>1517</v>
      </c>
      <c r="AY726" t="s">
        <v>1517</v>
      </c>
      <c r="AZ726" t="s">
        <v>1517</v>
      </c>
      <c r="BA726" t="s">
        <v>1517</v>
      </c>
      <c r="BB726" t="s">
        <v>1517</v>
      </c>
      <c r="BC726" t="s">
        <v>1517</v>
      </c>
      <c r="BD726" t="s">
        <v>1517</v>
      </c>
      <c r="BE726" t="s">
        <v>1517</v>
      </c>
      <c r="BF726" t="s">
        <v>112</v>
      </c>
      <c r="BG726">
        <v>10</v>
      </c>
    </row>
    <row r="727" spans="1:59" x14ac:dyDescent="0.25">
      <c r="A727">
        <v>2023</v>
      </c>
      <c r="B727">
        <v>83</v>
      </c>
      <c r="C727" t="s">
        <v>275</v>
      </c>
      <c r="D727">
        <v>2</v>
      </c>
      <c r="E727" t="s">
        <v>280</v>
      </c>
      <c r="F727">
        <v>2023000070</v>
      </c>
      <c r="G727" t="s">
        <v>1517</v>
      </c>
      <c r="H727">
        <v>998</v>
      </c>
      <c r="I727" t="s">
        <v>5</v>
      </c>
      <c r="J727">
        <v>9998</v>
      </c>
      <c r="K727" t="s">
        <v>5</v>
      </c>
      <c r="L727" t="s">
        <v>2009</v>
      </c>
      <c r="M727" t="s">
        <v>2010</v>
      </c>
      <c r="O727">
        <v>17.100000000000001</v>
      </c>
      <c r="P727" t="s">
        <v>1517</v>
      </c>
      <c r="Q727">
        <v>91010</v>
      </c>
      <c r="R727" t="s">
        <v>116</v>
      </c>
      <c r="S727">
        <v>910</v>
      </c>
      <c r="T727" t="s">
        <v>117</v>
      </c>
      <c r="U727">
        <v>9900</v>
      </c>
      <c r="V727" t="s">
        <v>118</v>
      </c>
      <c r="W727" t="s">
        <v>119</v>
      </c>
      <c r="X727" t="s">
        <v>118</v>
      </c>
      <c r="Y727" t="s">
        <v>607</v>
      </c>
      <c r="Z727">
        <v>11001</v>
      </c>
      <c r="AA727" t="s">
        <v>231</v>
      </c>
      <c r="AB727">
        <v>11000</v>
      </c>
      <c r="AC727" t="s">
        <v>232</v>
      </c>
      <c r="AD727">
        <v>110</v>
      </c>
      <c r="AE727" t="s">
        <v>13</v>
      </c>
      <c r="AF727" t="s">
        <v>14</v>
      </c>
      <c r="AG727" t="s">
        <v>15</v>
      </c>
      <c r="AH727">
        <v>2</v>
      </c>
      <c r="AJ727" t="s">
        <v>1517</v>
      </c>
      <c r="AL727" t="s">
        <v>1517</v>
      </c>
      <c r="AM727" t="s">
        <v>284</v>
      </c>
      <c r="AN727">
        <v>63.379759999999997</v>
      </c>
      <c r="AO727">
        <v>68.533477508650506</v>
      </c>
      <c r="AP727">
        <v>62.639154378907797</v>
      </c>
      <c r="AQ727">
        <v>63.379759999999997</v>
      </c>
      <c r="AR727">
        <v>68.533477508650506</v>
      </c>
      <c r="AS727">
        <v>62.639154378907797</v>
      </c>
      <c r="AT727">
        <v>0</v>
      </c>
      <c r="AU727">
        <v>0</v>
      </c>
      <c r="AV727">
        <v>0</v>
      </c>
      <c r="AW727" t="s">
        <v>1517</v>
      </c>
      <c r="AX727" t="s">
        <v>1517</v>
      </c>
      <c r="AY727" t="s">
        <v>1517</v>
      </c>
      <c r="AZ727" t="s">
        <v>1517</v>
      </c>
      <c r="BA727" t="s">
        <v>1517</v>
      </c>
      <c r="BB727" t="s">
        <v>1517</v>
      </c>
      <c r="BC727" t="s">
        <v>1517</v>
      </c>
      <c r="BD727" t="s">
        <v>1517</v>
      </c>
      <c r="BE727" t="s">
        <v>1517</v>
      </c>
      <c r="BF727" t="s">
        <v>112</v>
      </c>
      <c r="BG727">
        <v>10</v>
      </c>
    </row>
    <row r="728" spans="1:59" x14ac:dyDescent="0.25">
      <c r="A728">
        <v>2023</v>
      </c>
      <c r="B728">
        <v>83</v>
      </c>
      <c r="C728" t="s">
        <v>275</v>
      </c>
      <c r="D728">
        <v>2</v>
      </c>
      <c r="E728" t="s">
        <v>280</v>
      </c>
      <c r="F728">
        <v>2023000073</v>
      </c>
      <c r="G728" t="s">
        <v>1517</v>
      </c>
      <c r="H728">
        <v>998</v>
      </c>
      <c r="I728" t="s">
        <v>5</v>
      </c>
      <c r="J728">
        <v>9998</v>
      </c>
      <c r="K728" t="s">
        <v>5</v>
      </c>
      <c r="L728" t="s">
        <v>2011</v>
      </c>
      <c r="M728" t="s">
        <v>2012</v>
      </c>
      <c r="O728">
        <v>17</v>
      </c>
      <c r="P728" t="s">
        <v>1517</v>
      </c>
      <c r="Q728">
        <v>99810</v>
      </c>
      <c r="R728" t="s">
        <v>8</v>
      </c>
      <c r="S728">
        <v>998</v>
      </c>
      <c r="T728" t="s">
        <v>9</v>
      </c>
      <c r="U728" t="s">
        <v>1517</v>
      </c>
      <c r="V728" t="s">
        <v>1517</v>
      </c>
      <c r="W728" t="s">
        <v>1517</v>
      </c>
      <c r="X728" t="s">
        <v>1517</v>
      </c>
      <c r="Y728" t="s">
        <v>240</v>
      </c>
      <c r="Z728">
        <v>44002</v>
      </c>
      <c r="AA728" t="s">
        <v>203</v>
      </c>
      <c r="AB728">
        <v>44000</v>
      </c>
      <c r="AC728" t="s">
        <v>166</v>
      </c>
      <c r="AD728">
        <v>110</v>
      </c>
      <c r="AE728" t="s">
        <v>13</v>
      </c>
      <c r="AF728" t="s">
        <v>19</v>
      </c>
      <c r="AG728" t="s">
        <v>20</v>
      </c>
      <c r="AH728">
        <v>2</v>
      </c>
      <c r="AJ728" t="s">
        <v>1517</v>
      </c>
      <c r="AL728" t="s">
        <v>1517</v>
      </c>
      <c r="AM728" t="s">
        <v>284</v>
      </c>
      <c r="AN728">
        <v>10540</v>
      </c>
      <c r="AO728">
        <v>11397.0588235294</v>
      </c>
      <c r="AP728">
        <v>10416.837917241801</v>
      </c>
      <c r="AQ728">
        <v>10545</v>
      </c>
      <c r="AR728">
        <v>11402.465397923899</v>
      </c>
      <c r="AS728">
        <v>10421.7794912064</v>
      </c>
      <c r="AT728">
        <v>0</v>
      </c>
      <c r="AU728">
        <v>0</v>
      </c>
      <c r="AV728">
        <v>0</v>
      </c>
      <c r="AW728" t="s">
        <v>1517</v>
      </c>
      <c r="AX728" t="s">
        <v>1517</v>
      </c>
      <c r="AY728" t="s">
        <v>1517</v>
      </c>
      <c r="AZ728" t="s">
        <v>1517</v>
      </c>
      <c r="BA728" t="s">
        <v>1517</v>
      </c>
      <c r="BB728" t="s">
        <v>1517</v>
      </c>
      <c r="BC728" t="s">
        <v>1517</v>
      </c>
      <c r="BD728" t="s">
        <v>1517</v>
      </c>
      <c r="BE728" t="s">
        <v>1517</v>
      </c>
      <c r="BF728" t="s">
        <v>112</v>
      </c>
      <c r="BG728">
        <v>10</v>
      </c>
    </row>
    <row r="729" spans="1:59" x14ac:dyDescent="0.25">
      <c r="A729">
        <v>2023</v>
      </c>
      <c r="B729">
        <v>83</v>
      </c>
      <c r="C729" t="s">
        <v>275</v>
      </c>
      <c r="D729">
        <v>2</v>
      </c>
      <c r="E729" t="s">
        <v>280</v>
      </c>
      <c r="F729">
        <v>2023000090</v>
      </c>
      <c r="G729" t="s">
        <v>1517</v>
      </c>
      <c r="H729">
        <v>611</v>
      </c>
      <c r="I729" t="s">
        <v>128</v>
      </c>
      <c r="J729">
        <v>10007</v>
      </c>
      <c r="K729" t="s">
        <v>12</v>
      </c>
      <c r="L729" t="s">
        <v>1697</v>
      </c>
      <c r="M729" t="s">
        <v>2013</v>
      </c>
      <c r="O729">
        <v>4.3</v>
      </c>
      <c r="P729" t="s">
        <v>1517</v>
      </c>
      <c r="Q729">
        <v>11420</v>
      </c>
      <c r="R729" t="s">
        <v>63</v>
      </c>
      <c r="S729">
        <v>110</v>
      </c>
      <c r="T729" t="s">
        <v>64</v>
      </c>
      <c r="U729">
        <v>8530</v>
      </c>
      <c r="V729" t="s">
        <v>63</v>
      </c>
      <c r="W729" t="s">
        <v>65</v>
      </c>
      <c r="X729" t="s">
        <v>64</v>
      </c>
      <c r="Y729" t="s">
        <v>670</v>
      </c>
      <c r="Z729">
        <v>11001</v>
      </c>
      <c r="AA729" t="s">
        <v>231</v>
      </c>
      <c r="AB729">
        <v>11000</v>
      </c>
      <c r="AC729" t="s">
        <v>232</v>
      </c>
      <c r="AD729">
        <v>110</v>
      </c>
      <c r="AE729" t="s">
        <v>13</v>
      </c>
      <c r="AF729" t="s">
        <v>50</v>
      </c>
      <c r="AG729" t="s">
        <v>51</v>
      </c>
      <c r="AH729">
        <v>1</v>
      </c>
      <c r="AJ729" t="s">
        <v>1517</v>
      </c>
      <c r="AL729" t="s">
        <v>1517</v>
      </c>
      <c r="AM729" t="s">
        <v>284</v>
      </c>
      <c r="AN729">
        <v>54.4</v>
      </c>
      <c r="AO729">
        <v>58.823529411764703</v>
      </c>
      <c r="AP729">
        <v>53.764324734151501</v>
      </c>
      <c r="AQ729">
        <v>54.4</v>
      </c>
      <c r="AR729">
        <v>58.823529411764703</v>
      </c>
      <c r="AS729">
        <v>53.764324734151501</v>
      </c>
      <c r="AT729">
        <v>0</v>
      </c>
      <c r="AU729">
        <v>0</v>
      </c>
      <c r="AV729">
        <v>0</v>
      </c>
      <c r="AW729" t="s">
        <v>1517</v>
      </c>
      <c r="AX729" t="s">
        <v>1517</v>
      </c>
      <c r="AY729" t="s">
        <v>1517</v>
      </c>
      <c r="AZ729" t="s">
        <v>1517</v>
      </c>
      <c r="BA729" t="s">
        <v>1517</v>
      </c>
      <c r="BB729" t="s">
        <v>1517</v>
      </c>
      <c r="BC729" t="s">
        <v>1517</v>
      </c>
      <c r="BD729" t="s">
        <v>1517</v>
      </c>
      <c r="BE729" t="s">
        <v>1517</v>
      </c>
      <c r="BF729" t="s">
        <v>112</v>
      </c>
      <c r="BG729">
        <v>10</v>
      </c>
    </row>
    <row r="730" spans="1:59" x14ac:dyDescent="0.25">
      <c r="A730">
        <v>2023</v>
      </c>
      <c r="B730">
        <v>83</v>
      </c>
      <c r="C730" t="s">
        <v>275</v>
      </c>
      <c r="D730">
        <v>2</v>
      </c>
      <c r="E730" t="s">
        <v>280</v>
      </c>
      <c r="F730">
        <v>2023000093</v>
      </c>
      <c r="G730" t="s">
        <v>1517</v>
      </c>
      <c r="H730">
        <v>613</v>
      </c>
      <c r="I730" t="s">
        <v>148</v>
      </c>
      <c r="J730">
        <v>10007</v>
      </c>
      <c r="K730" t="s">
        <v>12</v>
      </c>
      <c r="L730" t="s">
        <v>1697</v>
      </c>
      <c r="M730" t="s">
        <v>2014</v>
      </c>
      <c r="O730">
        <v>4.3</v>
      </c>
      <c r="P730" t="s">
        <v>1517</v>
      </c>
      <c r="Q730">
        <v>11420</v>
      </c>
      <c r="R730" t="s">
        <v>63</v>
      </c>
      <c r="S730">
        <v>110</v>
      </c>
      <c r="T730" t="s">
        <v>64</v>
      </c>
      <c r="U730">
        <v>8530</v>
      </c>
      <c r="V730" t="s">
        <v>63</v>
      </c>
      <c r="W730" t="s">
        <v>65</v>
      </c>
      <c r="X730" t="s">
        <v>64</v>
      </c>
      <c r="Y730" t="s">
        <v>670</v>
      </c>
      <c r="Z730">
        <v>11001</v>
      </c>
      <c r="AA730" t="s">
        <v>231</v>
      </c>
      <c r="AB730">
        <v>11000</v>
      </c>
      <c r="AC730" t="s">
        <v>232</v>
      </c>
      <c r="AD730">
        <v>110</v>
      </c>
      <c r="AE730" t="s">
        <v>13</v>
      </c>
      <c r="AF730" t="s">
        <v>50</v>
      </c>
      <c r="AG730" t="s">
        <v>51</v>
      </c>
      <c r="AH730">
        <v>1</v>
      </c>
      <c r="AJ730" t="s">
        <v>1517</v>
      </c>
      <c r="AL730" t="s">
        <v>1517</v>
      </c>
      <c r="AM730" t="s">
        <v>284</v>
      </c>
      <c r="AN730">
        <v>29.5</v>
      </c>
      <c r="AO730">
        <v>31.898788927335598</v>
      </c>
      <c r="AP730">
        <v>29.155286390762299</v>
      </c>
      <c r="AQ730">
        <v>29.5</v>
      </c>
      <c r="AR730">
        <v>31.898788927335598</v>
      </c>
      <c r="AS730">
        <v>29.155286390762299</v>
      </c>
      <c r="AT730">
        <v>0</v>
      </c>
      <c r="AU730">
        <v>0</v>
      </c>
      <c r="AV730">
        <v>0</v>
      </c>
      <c r="AW730" t="s">
        <v>1517</v>
      </c>
      <c r="AX730" t="s">
        <v>1517</v>
      </c>
      <c r="AY730" t="s">
        <v>1517</v>
      </c>
      <c r="AZ730" t="s">
        <v>1517</v>
      </c>
      <c r="BA730" t="s">
        <v>1517</v>
      </c>
      <c r="BB730" t="s">
        <v>1517</v>
      </c>
      <c r="BC730" t="s">
        <v>1517</v>
      </c>
      <c r="BD730" t="s">
        <v>1517</v>
      </c>
      <c r="BE730" t="s">
        <v>1517</v>
      </c>
      <c r="BF730" t="s">
        <v>112</v>
      </c>
      <c r="BG730">
        <v>10</v>
      </c>
    </row>
    <row r="731" spans="1:59" x14ac:dyDescent="0.25">
      <c r="A731">
        <v>2023</v>
      </c>
      <c r="B731">
        <v>83</v>
      </c>
      <c r="C731" t="s">
        <v>275</v>
      </c>
      <c r="D731">
        <v>2</v>
      </c>
      <c r="E731" t="s">
        <v>280</v>
      </c>
      <c r="F731">
        <v>2023000111</v>
      </c>
      <c r="G731" t="s">
        <v>1517</v>
      </c>
      <c r="H731">
        <v>998</v>
      </c>
      <c r="I731" t="s">
        <v>5</v>
      </c>
      <c r="J731">
        <v>9998</v>
      </c>
      <c r="K731" t="s">
        <v>5</v>
      </c>
      <c r="L731" t="s">
        <v>722</v>
      </c>
      <c r="M731" t="s">
        <v>2015</v>
      </c>
      <c r="O731" t="s">
        <v>723</v>
      </c>
      <c r="P731" t="s">
        <v>1517</v>
      </c>
      <c r="Q731">
        <v>99810</v>
      </c>
      <c r="R731" t="s">
        <v>8</v>
      </c>
      <c r="S731">
        <v>998</v>
      </c>
      <c r="T731" t="s">
        <v>9</v>
      </c>
      <c r="U731" t="s">
        <v>1517</v>
      </c>
      <c r="V731" t="s">
        <v>1517</v>
      </c>
      <c r="W731" t="s">
        <v>1517</v>
      </c>
      <c r="X731" t="s">
        <v>1517</v>
      </c>
      <c r="Y731" t="s">
        <v>2016</v>
      </c>
      <c r="Z731">
        <v>41312</v>
      </c>
      <c r="AA731" t="s">
        <v>126</v>
      </c>
      <c r="AB731">
        <v>41300</v>
      </c>
      <c r="AC731" t="s">
        <v>53</v>
      </c>
      <c r="AD731">
        <v>110</v>
      </c>
      <c r="AE731" t="s">
        <v>13</v>
      </c>
      <c r="AF731" t="s">
        <v>19</v>
      </c>
      <c r="AG731" t="s">
        <v>20</v>
      </c>
      <c r="AH731">
        <v>2</v>
      </c>
      <c r="AJ731" t="s">
        <v>1517</v>
      </c>
      <c r="AL731" t="s">
        <v>1517</v>
      </c>
      <c r="AM731" t="s">
        <v>284</v>
      </c>
      <c r="AN731">
        <v>97.138999999999996</v>
      </c>
      <c r="AO731">
        <v>105.03784602076099</v>
      </c>
      <c r="AP731">
        <v>96.0039106682121</v>
      </c>
      <c r="AQ731">
        <v>97.138999999999996</v>
      </c>
      <c r="AR731">
        <v>105.03784602076099</v>
      </c>
      <c r="AS731">
        <v>96.0039106682121</v>
      </c>
      <c r="AT731">
        <v>0</v>
      </c>
      <c r="AU731">
        <v>0</v>
      </c>
      <c r="AV731">
        <v>0</v>
      </c>
      <c r="AW731" t="s">
        <v>1517</v>
      </c>
      <c r="AX731" t="s">
        <v>1517</v>
      </c>
      <c r="AY731" t="s">
        <v>1517</v>
      </c>
      <c r="AZ731" t="s">
        <v>1517</v>
      </c>
      <c r="BA731" t="s">
        <v>1517</v>
      </c>
      <c r="BB731" t="s">
        <v>1517</v>
      </c>
      <c r="BC731" t="s">
        <v>1517</v>
      </c>
      <c r="BD731" t="s">
        <v>1517</v>
      </c>
      <c r="BE731" t="s">
        <v>1517</v>
      </c>
      <c r="BF731" t="s">
        <v>112</v>
      </c>
      <c r="BG731">
        <v>10</v>
      </c>
    </row>
    <row r="732" spans="1:59" x14ac:dyDescent="0.25">
      <c r="A732">
        <v>2023</v>
      </c>
      <c r="B732">
        <v>83</v>
      </c>
      <c r="C732" t="s">
        <v>275</v>
      </c>
      <c r="D732">
        <v>2</v>
      </c>
      <c r="E732" t="s">
        <v>280</v>
      </c>
      <c r="F732">
        <v>2023000114</v>
      </c>
      <c r="G732" t="s">
        <v>1517</v>
      </c>
      <c r="H732">
        <v>998</v>
      </c>
      <c r="I732" t="s">
        <v>5</v>
      </c>
      <c r="J732">
        <v>9998</v>
      </c>
      <c r="K732" t="s">
        <v>5</v>
      </c>
      <c r="L732" t="s">
        <v>728</v>
      </c>
      <c r="M732" t="s">
        <v>2017</v>
      </c>
      <c r="O732" t="s">
        <v>591</v>
      </c>
      <c r="P732" t="s">
        <v>1517</v>
      </c>
      <c r="Q732">
        <v>99810</v>
      </c>
      <c r="R732" t="s">
        <v>8</v>
      </c>
      <c r="S732">
        <v>998</v>
      </c>
      <c r="T732" t="s">
        <v>9</v>
      </c>
      <c r="U732" t="s">
        <v>1517</v>
      </c>
      <c r="V732" t="s">
        <v>1517</v>
      </c>
      <c r="W732" t="s">
        <v>1517</v>
      </c>
      <c r="X732" t="s">
        <v>1517</v>
      </c>
      <c r="Y732" t="s">
        <v>2018</v>
      </c>
      <c r="Z732">
        <v>41312</v>
      </c>
      <c r="AA732" t="s">
        <v>126</v>
      </c>
      <c r="AB732">
        <v>41300</v>
      </c>
      <c r="AC732" t="s">
        <v>53</v>
      </c>
      <c r="AD732">
        <v>110</v>
      </c>
      <c r="AE732" t="s">
        <v>13</v>
      </c>
      <c r="AF732" t="s">
        <v>19</v>
      </c>
      <c r="AG732" t="s">
        <v>20</v>
      </c>
      <c r="AH732">
        <v>2</v>
      </c>
      <c r="AJ732" t="s">
        <v>1517</v>
      </c>
      <c r="AL732" t="s">
        <v>1517</v>
      </c>
      <c r="AM732" t="s">
        <v>284</v>
      </c>
      <c r="AN732">
        <v>46.08</v>
      </c>
      <c r="AO732">
        <v>49.826989619377201</v>
      </c>
      <c r="AP732">
        <v>45.541545657163603</v>
      </c>
      <c r="AQ732">
        <v>46.08</v>
      </c>
      <c r="AR732">
        <v>49.826989619377201</v>
      </c>
      <c r="AS732">
        <v>45.541545657163603</v>
      </c>
      <c r="AT732">
        <v>0</v>
      </c>
      <c r="AU732">
        <v>0</v>
      </c>
      <c r="AV732">
        <v>0</v>
      </c>
      <c r="AW732" t="s">
        <v>1517</v>
      </c>
      <c r="AX732" t="s">
        <v>1517</v>
      </c>
      <c r="AY732" t="s">
        <v>1517</v>
      </c>
      <c r="AZ732" t="s">
        <v>1517</v>
      </c>
      <c r="BA732" t="s">
        <v>1517</v>
      </c>
      <c r="BB732" t="s">
        <v>1517</v>
      </c>
      <c r="BC732" t="s">
        <v>1517</v>
      </c>
      <c r="BD732" t="s">
        <v>1517</v>
      </c>
      <c r="BE732" t="s">
        <v>1517</v>
      </c>
      <c r="BF732" t="s">
        <v>112</v>
      </c>
      <c r="BG732">
        <v>10</v>
      </c>
    </row>
    <row r="733" spans="1:59" x14ac:dyDescent="0.25">
      <c r="A733">
        <v>2023</v>
      </c>
      <c r="B733">
        <v>83</v>
      </c>
      <c r="C733" t="s">
        <v>275</v>
      </c>
      <c r="D733">
        <v>2</v>
      </c>
      <c r="E733" t="s">
        <v>280</v>
      </c>
      <c r="F733">
        <v>2023000117</v>
      </c>
      <c r="G733" t="s">
        <v>1517</v>
      </c>
      <c r="H733">
        <v>998</v>
      </c>
      <c r="I733" t="s">
        <v>5</v>
      </c>
      <c r="J733">
        <v>9998</v>
      </c>
      <c r="K733" t="s">
        <v>5</v>
      </c>
      <c r="L733" t="s">
        <v>1720</v>
      </c>
      <c r="M733" t="s">
        <v>2019</v>
      </c>
      <c r="O733">
        <v>10.7</v>
      </c>
      <c r="P733" t="s">
        <v>1517</v>
      </c>
      <c r="Q733">
        <v>93013</v>
      </c>
      <c r="R733" t="s">
        <v>207</v>
      </c>
      <c r="S733">
        <v>930</v>
      </c>
      <c r="T733" t="s">
        <v>75</v>
      </c>
      <c r="U733">
        <v>8423</v>
      </c>
      <c r="V733" t="s">
        <v>26</v>
      </c>
      <c r="W733" t="s">
        <v>27</v>
      </c>
      <c r="X733" t="s">
        <v>28</v>
      </c>
      <c r="Y733" t="s">
        <v>1839</v>
      </c>
      <c r="Z733">
        <v>11001</v>
      </c>
      <c r="AA733" t="s">
        <v>231</v>
      </c>
      <c r="AB733">
        <v>11000</v>
      </c>
      <c r="AC733" t="s">
        <v>232</v>
      </c>
      <c r="AD733">
        <v>110</v>
      </c>
      <c r="AE733" t="s">
        <v>13</v>
      </c>
      <c r="AF733" t="s">
        <v>199</v>
      </c>
      <c r="AG733" t="s">
        <v>200</v>
      </c>
      <c r="AH733">
        <v>2</v>
      </c>
      <c r="AJ733" t="s">
        <v>1517</v>
      </c>
      <c r="AL733" t="s">
        <v>1517</v>
      </c>
      <c r="AM733" t="s">
        <v>284</v>
      </c>
      <c r="AN733">
        <v>4967.6191600000002</v>
      </c>
      <c r="AO733">
        <v>5371.5605103806201</v>
      </c>
      <c r="AP733">
        <v>4909.5715013572199</v>
      </c>
      <c r="AQ733">
        <v>4967.6191600000002</v>
      </c>
      <c r="AR733">
        <v>5371.5605103806201</v>
      </c>
      <c r="AS733">
        <v>4909.5715013572199</v>
      </c>
      <c r="AT733">
        <v>0</v>
      </c>
      <c r="AU733">
        <v>0</v>
      </c>
      <c r="AV733">
        <v>0</v>
      </c>
      <c r="AW733" t="s">
        <v>1517</v>
      </c>
      <c r="AX733" t="s">
        <v>1517</v>
      </c>
      <c r="AY733" t="s">
        <v>1517</v>
      </c>
      <c r="AZ733" t="s">
        <v>1517</v>
      </c>
      <c r="BA733" t="s">
        <v>1517</v>
      </c>
      <c r="BB733" t="s">
        <v>1517</v>
      </c>
      <c r="BC733" t="s">
        <v>1517</v>
      </c>
      <c r="BD733" t="s">
        <v>1517</v>
      </c>
      <c r="BE733" t="s">
        <v>1517</v>
      </c>
      <c r="BF733" t="s">
        <v>112</v>
      </c>
      <c r="BG733">
        <v>10</v>
      </c>
    </row>
    <row r="734" spans="1:59" x14ac:dyDescent="0.25">
      <c r="A734">
        <v>2023</v>
      </c>
      <c r="B734">
        <v>83</v>
      </c>
      <c r="C734" t="s">
        <v>275</v>
      </c>
      <c r="D734">
        <v>2</v>
      </c>
      <c r="E734" t="s">
        <v>280</v>
      </c>
      <c r="F734">
        <v>2023000131</v>
      </c>
      <c r="G734" t="s">
        <v>1517</v>
      </c>
      <c r="H734">
        <v>998</v>
      </c>
      <c r="I734" t="s">
        <v>5</v>
      </c>
      <c r="J734">
        <v>9998</v>
      </c>
      <c r="K734" t="s">
        <v>5</v>
      </c>
      <c r="L734" t="s">
        <v>717</v>
      </c>
      <c r="M734" t="s">
        <v>2020</v>
      </c>
      <c r="O734">
        <v>10.7</v>
      </c>
      <c r="P734" t="s">
        <v>1517</v>
      </c>
      <c r="Q734">
        <v>93014</v>
      </c>
      <c r="R734" t="s">
        <v>221</v>
      </c>
      <c r="S734">
        <v>930</v>
      </c>
      <c r="T734" t="s">
        <v>75</v>
      </c>
      <c r="U734">
        <v>8423</v>
      </c>
      <c r="V734" t="s">
        <v>26</v>
      </c>
      <c r="W734" t="s">
        <v>27</v>
      </c>
      <c r="X734" t="s">
        <v>28</v>
      </c>
      <c r="Y734" t="s">
        <v>2021</v>
      </c>
      <c r="Z734">
        <v>11004</v>
      </c>
      <c r="AA734" t="s">
        <v>234</v>
      </c>
      <c r="AB734">
        <v>11000</v>
      </c>
      <c r="AC734" t="s">
        <v>232</v>
      </c>
      <c r="AD734">
        <v>110</v>
      </c>
      <c r="AE734" t="s">
        <v>13</v>
      </c>
      <c r="AF734" t="s">
        <v>199</v>
      </c>
      <c r="AG734" t="s">
        <v>200</v>
      </c>
      <c r="AH734">
        <v>2</v>
      </c>
      <c r="AJ734" t="s">
        <v>1517</v>
      </c>
      <c r="AL734" t="s">
        <v>1517</v>
      </c>
      <c r="AM734" t="s">
        <v>284</v>
      </c>
      <c r="AN734">
        <v>9.0999499999999998</v>
      </c>
      <c r="AO734">
        <v>9.8399113321799305</v>
      </c>
      <c r="AP734">
        <v>8.9936151997158404</v>
      </c>
      <c r="AQ734">
        <v>9.0999499999999998</v>
      </c>
      <c r="AR734">
        <v>9.8399113321799305</v>
      </c>
      <c r="AS734">
        <v>8.9936151997158404</v>
      </c>
      <c r="AT734">
        <v>0</v>
      </c>
      <c r="AU734">
        <v>0</v>
      </c>
      <c r="AV734">
        <v>0</v>
      </c>
      <c r="AW734" t="s">
        <v>1517</v>
      </c>
      <c r="AX734" t="s">
        <v>1517</v>
      </c>
      <c r="AY734" t="s">
        <v>1517</v>
      </c>
      <c r="AZ734" t="s">
        <v>1517</v>
      </c>
      <c r="BA734" t="s">
        <v>1517</v>
      </c>
      <c r="BB734" t="s">
        <v>1517</v>
      </c>
      <c r="BC734" t="s">
        <v>1517</v>
      </c>
      <c r="BD734" t="s">
        <v>1517</v>
      </c>
      <c r="BE734" t="s">
        <v>1517</v>
      </c>
      <c r="BF734" t="s">
        <v>112</v>
      </c>
      <c r="BG734">
        <v>10</v>
      </c>
    </row>
    <row r="735" spans="1:59" x14ac:dyDescent="0.25">
      <c r="A735">
        <v>2023</v>
      </c>
      <c r="B735">
        <v>83</v>
      </c>
      <c r="C735" t="s">
        <v>275</v>
      </c>
      <c r="D735">
        <v>2</v>
      </c>
      <c r="E735" t="s">
        <v>280</v>
      </c>
      <c r="F735">
        <v>2023000162</v>
      </c>
      <c r="G735" t="s">
        <v>1517</v>
      </c>
      <c r="H735">
        <v>998</v>
      </c>
      <c r="I735" t="s">
        <v>5</v>
      </c>
      <c r="J735">
        <v>9998</v>
      </c>
      <c r="K735" t="s">
        <v>5</v>
      </c>
      <c r="L735" t="s">
        <v>1736</v>
      </c>
      <c r="M735" t="s">
        <v>2022</v>
      </c>
      <c r="O735">
        <v>10.7</v>
      </c>
      <c r="P735" t="s">
        <v>1517</v>
      </c>
      <c r="Q735">
        <v>93011</v>
      </c>
      <c r="R735" t="s">
        <v>202</v>
      </c>
      <c r="S735">
        <v>930</v>
      </c>
      <c r="T735" t="s">
        <v>75</v>
      </c>
      <c r="U735">
        <v>8423</v>
      </c>
      <c r="V735" t="s">
        <v>26</v>
      </c>
      <c r="W735" t="s">
        <v>27</v>
      </c>
      <c r="X735" t="s">
        <v>28</v>
      </c>
      <c r="Y735" t="s">
        <v>1738</v>
      </c>
      <c r="Z735">
        <v>11001</v>
      </c>
      <c r="AA735" t="s">
        <v>231</v>
      </c>
      <c r="AB735">
        <v>11000</v>
      </c>
      <c r="AC735" t="s">
        <v>232</v>
      </c>
      <c r="AD735">
        <v>110</v>
      </c>
      <c r="AE735" t="s">
        <v>13</v>
      </c>
      <c r="AF735" t="s">
        <v>199</v>
      </c>
      <c r="AG735" t="s">
        <v>200</v>
      </c>
      <c r="AH735">
        <v>2</v>
      </c>
      <c r="AJ735" t="s">
        <v>1517</v>
      </c>
      <c r="AL735" t="s">
        <v>1517</v>
      </c>
      <c r="AM735" t="s">
        <v>284</v>
      </c>
      <c r="AN735">
        <v>45.993400000000001</v>
      </c>
      <c r="AO735">
        <v>49.7333477508651</v>
      </c>
      <c r="AP735">
        <v>45.455957596097797</v>
      </c>
      <c r="AQ735">
        <v>45.993400000000001</v>
      </c>
      <c r="AR735">
        <v>49.7333477508651</v>
      </c>
      <c r="AS735">
        <v>45.455957596097797</v>
      </c>
      <c r="AT735">
        <v>0</v>
      </c>
      <c r="AU735">
        <v>0</v>
      </c>
      <c r="AV735">
        <v>0</v>
      </c>
      <c r="AW735" t="s">
        <v>1517</v>
      </c>
      <c r="AX735" t="s">
        <v>1517</v>
      </c>
      <c r="AY735" t="s">
        <v>1517</v>
      </c>
      <c r="AZ735" t="s">
        <v>1517</v>
      </c>
      <c r="BA735" t="s">
        <v>1517</v>
      </c>
      <c r="BB735" t="s">
        <v>1517</v>
      </c>
      <c r="BC735" t="s">
        <v>1517</v>
      </c>
      <c r="BD735" t="s">
        <v>1517</v>
      </c>
      <c r="BE735" t="s">
        <v>1517</v>
      </c>
      <c r="BF735" t="s">
        <v>112</v>
      </c>
      <c r="BG735">
        <v>10</v>
      </c>
    </row>
    <row r="736" spans="1:59" x14ac:dyDescent="0.25">
      <c r="A736">
        <v>2023</v>
      </c>
      <c r="B736">
        <v>83</v>
      </c>
      <c r="C736" t="s">
        <v>275</v>
      </c>
      <c r="D736">
        <v>2</v>
      </c>
      <c r="E736" t="s">
        <v>280</v>
      </c>
      <c r="F736">
        <v>2023000194</v>
      </c>
      <c r="G736" t="s">
        <v>1517</v>
      </c>
      <c r="H736">
        <v>610</v>
      </c>
      <c r="I736" t="s">
        <v>1639</v>
      </c>
      <c r="J736">
        <v>10007</v>
      </c>
      <c r="K736" t="s">
        <v>12</v>
      </c>
      <c r="L736" t="s">
        <v>1739</v>
      </c>
      <c r="M736" t="s">
        <v>2023</v>
      </c>
      <c r="O736" t="s">
        <v>545</v>
      </c>
      <c r="P736" t="s">
        <v>1517</v>
      </c>
      <c r="Q736">
        <v>15220</v>
      </c>
      <c r="R736" t="s">
        <v>48</v>
      </c>
      <c r="S736">
        <v>150</v>
      </c>
      <c r="T736" t="s">
        <v>25</v>
      </c>
      <c r="U736">
        <v>8422</v>
      </c>
      <c r="V736" t="s">
        <v>43</v>
      </c>
      <c r="W736" t="s">
        <v>27</v>
      </c>
      <c r="X736" t="s">
        <v>28</v>
      </c>
      <c r="Y736" t="s">
        <v>1741</v>
      </c>
      <c r="Z736">
        <v>11001</v>
      </c>
      <c r="AA736" t="s">
        <v>231</v>
      </c>
      <c r="AB736">
        <v>11000</v>
      </c>
      <c r="AC736" t="s">
        <v>232</v>
      </c>
      <c r="AD736">
        <v>110</v>
      </c>
      <c r="AE736" t="s">
        <v>13</v>
      </c>
      <c r="AF736" t="s">
        <v>41</v>
      </c>
      <c r="AG736" t="s">
        <v>42</v>
      </c>
      <c r="AH736">
        <v>1</v>
      </c>
      <c r="AJ736" t="s">
        <v>1517</v>
      </c>
      <c r="AL736" t="s">
        <v>1517</v>
      </c>
      <c r="AM736" t="s">
        <v>284</v>
      </c>
      <c r="AN736">
        <v>72.769000000000005</v>
      </c>
      <c r="AO736">
        <v>78.6862024221453</v>
      </c>
      <c r="AP736">
        <v>71.918679165063807</v>
      </c>
      <c r="AQ736">
        <v>72.769000000000005</v>
      </c>
      <c r="AR736">
        <v>78.6862024221453</v>
      </c>
      <c r="AS736">
        <v>71.918679165063807</v>
      </c>
      <c r="AT736">
        <v>0</v>
      </c>
      <c r="AU736">
        <v>0</v>
      </c>
      <c r="AV736">
        <v>0</v>
      </c>
      <c r="AW736" t="s">
        <v>1517</v>
      </c>
      <c r="AX736" t="s">
        <v>1517</v>
      </c>
      <c r="AY736" t="s">
        <v>1517</v>
      </c>
      <c r="AZ736" t="s">
        <v>1517</v>
      </c>
      <c r="BA736" t="s">
        <v>1517</v>
      </c>
      <c r="BB736" t="s">
        <v>1517</v>
      </c>
      <c r="BC736" t="s">
        <v>1517</v>
      </c>
      <c r="BD736" t="s">
        <v>1517</v>
      </c>
      <c r="BE736" t="s">
        <v>1517</v>
      </c>
      <c r="BF736" t="s">
        <v>112</v>
      </c>
      <c r="BG736">
        <v>10</v>
      </c>
    </row>
    <row r="737" spans="1:59" x14ac:dyDescent="0.25">
      <c r="A737">
        <v>2023</v>
      </c>
      <c r="B737">
        <v>83</v>
      </c>
      <c r="C737" t="s">
        <v>275</v>
      </c>
      <c r="D737">
        <v>2</v>
      </c>
      <c r="E737" t="s">
        <v>280</v>
      </c>
      <c r="F737">
        <v>2023000233</v>
      </c>
      <c r="G737" t="s">
        <v>1517</v>
      </c>
      <c r="H737">
        <v>543</v>
      </c>
      <c r="I737" t="s">
        <v>2024</v>
      </c>
      <c r="J737">
        <v>10007</v>
      </c>
      <c r="K737" t="s">
        <v>12</v>
      </c>
      <c r="L737" t="s">
        <v>1755</v>
      </c>
      <c r="M737" t="s">
        <v>2025</v>
      </c>
      <c r="O737" t="s">
        <v>760</v>
      </c>
      <c r="P737" t="s">
        <v>185</v>
      </c>
      <c r="Q737">
        <v>12264</v>
      </c>
      <c r="R737" t="s">
        <v>186</v>
      </c>
      <c r="S737">
        <v>120</v>
      </c>
      <c r="T737" t="s">
        <v>80</v>
      </c>
      <c r="U737">
        <v>86</v>
      </c>
      <c r="V737" t="s">
        <v>97</v>
      </c>
      <c r="W737" t="s">
        <v>82</v>
      </c>
      <c r="X737" t="s">
        <v>83</v>
      </c>
      <c r="Y737" t="s">
        <v>1754</v>
      </c>
      <c r="Z737">
        <v>11001</v>
      </c>
      <c r="AA737" t="s">
        <v>231</v>
      </c>
      <c r="AB737">
        <v>11000</v>
      </c>
      <c r="AC737" t="s">
        <v>232</v>
      </c>
      <c r="AD737">
        <v>110</v>
      </c>
      <c r="AE737" t="s">
        <v>13</v>
      </c>
      <c r="AF737" t="s">
        <v>14</v>
      </c>
      <c r="AG737" t="s">
        <v>15</v>
      </c>
      <c r="AH737">
        <v>1</v>
      </c>
      <c r="AJ737" t="s">
        <v>1517</v>
      </c>
      <c r="AL737" t="s">
        <v>1517</v>
      </c>
      <c r="AM737" t="s">
        <v>1757</v>
      </c>
      <c r="AN737">
        <v>461.21631020000001</v>
      </c>
      <c r="AO737">
        <v>461.21631020000001</v>
      </c>
      <c r="AP737">
        <v>421.54871906275901</v>
      </c>
      <c r="AQ737">
        <v>461.21631020000001</v>
      </c>
      <c r="AR737">
        <v>461.21631020000001</v>
      </c>
      <c r="AS737">
        <v>421.54871906275901</v>
      </c>
      <c r="AT737">
        <v>0</v>
      </c>
      <c r="AU737">
        <v>0</v>
      </c>
      <c r="AV737">
        <v>0</v>
      </c>
      <c r="AW737" t="s">
        <v>1517</v>
      </c>
      <c r="AX737" t="s">
        <v>1517</v>
      </c>
      <c r="AY737" t="s">
        <v>1517</v>
      </c>
      <c r="AZ737" t="s">
        <v>1517</v>
      </c>
      <c r="BA737" t="s">
        <v>1517</v>
      </c>
      <c r="BB737" t="s">
        <v>1517</v>
      </c>
      <c r="BC737" t="s">
        <v>1517</v>
      </c>
      <c r="BD737" t="s">
        <v>1517</v>
      </c>
      <c r="BE737" t="s">
        <v>1517</v>
      </c>
      <c r="BF737" t="s">
        <v>112</v>
      </c>
      <c r="BG737">
        <v>10</v>
      </c>
    </row>
    <row r="738" spans="1:59" x14ac:dyDescent="0.25">
      <c r="A738">
        <v>2023</v>
      </c>
      <c r="B738">
        <v>83</v>
      </c>
      <c r="C738" t="s">
        <v>275</v>
      </c>
      <c r="D738">
        <v>2</v>
      </c>
      <c r="E738" t="s">
        <v>280</v>
      </c>
      <c r="F738">
        <v>2023000236</v>
      </c>
      <c r="G738" t="s">
        <v>1517</v>
      </c>
      <c r="H738">
        <v>342</v>
      </c>
      <c r="I738" t="s">
        <v>2026</v>
      </c>
      <c r="J738">
        <v>10004</v>
      </c>
      <c r="K738" t="s">
        <v>62</v>
      </c>
      <c r="L738" t="s">
        <v>1755</v>
      </c>
      <c r="M738" t="s">
        <v>2027</v>
      </c>
      <c r="O738" t="s">
        <v>760</v>
      </c>
      <c r="P738" t="s">
        <v>185</v>
      </c>
      <c r="Q738">
        <v>12264</v>
      </c>
      <c r="R738" t="s">
        <v>186</v>
      </c>
      <c r="S738">
        <v>120</v>
      </c>
      <c r="T738" t="s">
        <v>80</v>
      </c>
      <c r="U738">
        <v>86</v>
      </c>
      <c r="V738" t="s">
        <v>97</v>
      </c>
      <c r="W738" t="s">
        <v>82</v>
      </c>
      <c r="X738" t="s">
        <v>83</v>
      </c>
      <c r="Y738" t="s">
        <v>1754</v>
      </c>
      <c r="Z738">
        <v>11001</v>
      </c>
      <c r="AA738" t="s">
        <v>231</v>
      </c>
      <c r="AB738">
        <v>11000</v>
      </c>
      <c r="AC738" t="s">
        <v>232</v>
      </c>
      <c r="AD738">
        <v>110</v>
      </c>
      <c r="AE738" t="s">
        <v>13</v>
      </c>
      <c r="AF738" t="s">
        <v>14</v>
      </c>
      <c r="AG738" t="s">
        <v>15</v>
      </c>
      <c r="AH738">
        <v>1</v>
      </c>
      <c r="AJ738" t="s">
        <v>1517</v>
      </c>
      <c r="AL738" t="s">
        <v>1517</v>
      </c>
      <c r="AM738" t="s">
        <v>1757</v>
      </c>
      <c r="AN738">
        <v>665.21556520000001</v>
      </c>
      <c r="AO738">
        <v>665.21556520000001</v>
      </c>
      <c r="AP738">
        <v>608.00271631562396</v>
      </c>
      <c r="AQ738">
        <v>665.21556520000001</v>
      </c>
      <c r="AR738">
        <v>665.21556520000001</v>
      </c>
      <c r="AS738">
        <v>608.00271631562396</v>
      </c>
      <c r="AT738">
        <v>0</v>
      </c>
      <c r="AU738">
        <v>0</v>
      </c>
      <c r="AV738">
        <v>0</v>
      </c>
      <c r="AW738" t="s">
        <v>1517</v>
      </c>
      <c r="AX738" t="s">
        <v>1517</v>
      </c>
      <c r="AY738" t="s">
        <v>1517</v>
      </c>
      <c r="AZ738" t="s">
        <v>1517</v>
      </c>
      <c r="BA738" t="s">
        <v>1517</v>
      </c>
      <c r="BB738" t="s">
        <v>1517</v>
      </c>
      <c r="BC738" t="s">
        <v>1517</v>
      </c>
      <c r="BD738" t="s">
        <v>1517</v>
      </c>
      <c r="BE738" t="s">
        <v>1517</v>
      </c>
      <c r="BF738" t="s">
        <v>112</v>
      </c>
      <c r="BG738">
        <v>10</v>
      </c>
    </row>
    <row r="739" spans="1:59" x14ac:dyDescent="0.25">
      <c r="A739">
        <v>2022</v>
      </c>
      <c r="B739">
        <v>83</v>
      </c>
      <c r="C739" t="s">
        <v>275</v>
      </c>
      <c r="D739">
        <v>1</v>
      </c>
      <c r="E739" t="s">
        <v>285</v>
      </c>
      <c r="F739">
        <v>2022000003</v>
      </c>
      <c r="G739" t="s">
        <v>296</v>
      </c>
      <c r="H739">
        <v>85</v>
      </c>
      <c r="I739" t="s">
        <v>79</v>
      </c>
      <c r="J739">
        <v>10010</v>
      </c>
      <c r="K739" t="s">
        <v>21</v>
      </c>
      <c r="L739" t="s">
        <v>297</v>
      </c>
      <c r="M739" t="s">
        <v>298</v>
      </c>
      <c r="O739" t="s">
        <v>299</v>
      </c>
      <c r="P739" t="s">
        <v>1517</v>
      </c>
      <c r="Q739">
        <v>15160</v>
      </c>
      <c r="R739" t="s">
        <v>55</v>
      </c>
      <c r="S739">
        <v>150</v>
      </c>
      <c r="T739" t="s">
        <v>25</v>
      </c>
      <c r="U739">
        <v>9499</v>
      </c>
      <c r="V739" t="s">
        <v>56</v>
      </c>
      <c r="W739" t="s">
        <v>57</v>
      </c>
      <c r="X739" t="s">
        <v>58</v>
      </c>
      <c r="Y739" t="s">
        <v>300</v>
      </c>
      <c r="Z739">
        <v>22000</v>
      </c>
      <c r="AA739" t="s">
        <v>1517</v>
      </c>
      <c r="AB739" t="s">
        <v>1517</v>
      </c>
      <c r="AC739" t="s">
        <v>1517</v>
      </c>
      <c r="AD739">
        <v>110</v>
      </c>
      <c r="AE739" t="s">
        <v>13</v>
      </c>
      <c r="AF739" t="s">
        <v>14</v>
      </c>
      <c r="AG739" t="s">
        <v>15</v>
      </c>
      <c r="AH739">
        <v>1</v>
      </c>
      <c r="AJ739" t="s">
        <v>1517</v>
      </c>
      <c r="AL739" t="s">
        <v>1517</v>
      </c>
      <c r="AM739" t="s">
        <v>284</v>
      </c>
      <c r="AN739">
        <v>19.991653329999998</v>
      </c>
      <c r="AO739">
        <v>21.023928204858599</v>
      </c>
      <c r="AP739">
        <v>21.023928204858599</v>
      </c>
      <c r="AQ739">
        <v>19.991653329999998</v>
      </c>
      <c r="AR739">
        <v>21.023928204858599</v>
      </c>
      <c r="AS739">
        <v>21.023928204858599</v>
      </c>
      <c r="AT739" t="s">
        <v>1517</v>
      </c>
      <c r="AU739" t="s">
        <v>1517</v>
      </c>
      <c r="AV739" t="s">
        <v>1517</v>
      </c>
      <c r="AW739" t="s">
        <v>1517</v>
      </c>
      <c r="AX739" t="s">
        <v>1517</v>
      </c>
      <c r="AY739" t="s">
        <v>1517</v>
      </c>
      <c r="AZ739" t="s">
        <v>1517</v>
      </c>
      <c r="BA739" t="s">
        <v>1517</v>
      </c>
      <c r="BB739" t="s">
        <v>1517</v>
      </c>
      <c r="BC739" t="s">
        <v>1517</v>
      </c>
      <c r="BD739" t="s">
        <v>1517</v>
      </c>
      <c r="BE739" t="s">
        <v>1517</v>
      </c>
      <c r="BF739" t="s">
        <v>112</v>
      </c>
      <c r="BG739">
        <v>10</v>
      </c>
    </row>
    <row r="740" spans="1:59" x14ac:dyDescent="0.25">
      <c r="A740">
        <v>2022</v>
      </c>
      <c r="B740">
        <v>83</v>
      </c>
      <c r="C740" t="s">
        <v>275</v>
      </c>
      <c r="D740">
        <v>1</v>
      </c>
      <c r="E740" t="s">
        <v>285</v>
      </c>
      <c r="F740">
        <v>2022000020</v>
      </c>
      <c r="G740" t="s">
        <v>379</v>
      </c>
      <c r="H740">
        <v>612</v>
      </c>
      <c r="I740" t="s">
        <v>11</v>
      </c>
      <c r="J740">
        <v>10007</v>
      </c>
      <c r="K740" t="s">
        <v>12</v>
      </c>
      <c r="L740" t="s">
        <v>380</v>
      </c>
      <c r="M740" t="s">
        <v>381</v>
      </c>
      <c r="O740" t="s">
        <v>349</v>
      </c>
      <c r="P740" t="s">
        <v>1517</v>
      </c>
      <c r="Q740">
        <v>15144</v>
      </c>
      <c r="R740" t="s">
        <v>253</v>
      </c>
      <c r="S740">
        <v>150</v>
      </c>
      <c r="T740" t="s">
        <v>25</v>
      </c>
      <c r="U740">
        <v>8411</v>
      </c>
      <c r="V740" t="s">
        <v>124</v>
      </c>
      <c r="W740" t="s">
        <v>27</v>
      </c>
      <c r="X740" t="s">
        <v>28</v>
      </c>
      <c r="Y740" t="s">
        <v>351</v>
      </c>
      <c r="Z740">
        <v>11003</v>
      </c>
      <c r="AA740" t="s">
        <v>235</v>
      </c>
      <c r="AB740">
        <v>11000</v>
      </c>
      <c r="AC740" t="s">
        <v>232</v>
      </c>
      <c r="AD740">
        <v>110</v>
      </c>
      <c r="AE740" t="s">
        <v>13</v>
      </c>
      <c r="AF740" t="s">
        <v>121</v>
      </c>
      <c r="AG740" t="s">
        <v>122</v>
      </c>
      <c r="AH740">
        <v>1</v>
      </c>
      <c r="AJ740" t="s">
        <v>1517</v>
      </c>
      <c r="AL740" t="s">
        <v>1517</v>
      </c>
      <c r="AM740" t="s">
        <v>284</v>
      </c>
      <c r="AN740">
        <v>19.534369999999999</v>
      </c>
      <c r="AO740">
        <v>20.5430329161847</v>
      </c>
      <c r="AP740">
        <v>20.5430329161847</v>
      </c>
      <c r="AQ740">
        <v>19.534369999999999</v>
      </c>
      <c r="AR740">
        <v>20.5430329161847</v>
      </c>
      <c r="AS740">
        <v>20.5430329161847</v>
      </c>
      <c r="AT740" t="s">
        <v>1517</v>
      </c>
      <c r="AU740" t="s">
        <v>1517</v>
      </c>
      <c r="AV740" t="s">
        <v>1517</v>
      </c>
      <c r="AW740" t="s">
        <v>1517</v>
      </c>
      <c r="AX740" t="s">
        <v>1517</v>
      </c>
      <c r="AY740" t="s">
        <v>1517</v>
      </c>
      <c r="AZ740" t="s">
        <v>1517</v>
      </c>
      <c r="BA740" t="s">
        <v>1517</v>
      </c>
      <c r="BB740" t="s">
        <v>1517</v>
      </c>
      <c r="BC740" t="s">
        <v>1517</v>
      </c>
      <c r="BD740" t="s">
        <v>1517</v>
      </c>
      <c r="BE740" t="s">
        <v>1517</v>
      </c>
      <c r="BF740" t="s">
        <v>112</v>
      </c>
      <c r="BG740">
        <v>10</v>
      </c>
    </row>
    <row r="741" spans="1:59" x14ac:dyDescent="0.25">
      <c r="A741">
        <v>2022</v>
      </c>
      <c r="B741">
        <v>83</v>
      </c>
      <c r="C741" t="s">
        <v>275</v>
      </c>
      <c r="D741">
        <v>1</v>
      </c>
      <c r="E741" t="s">
        <v>285</v>
      </c>
      <c r="F741">
        <v>2022000023</v>
      </c>
      <c r="G741" t="s">
        <v>383</v>
      </c>
      <c r="H741">
        <v>243</v>
      </c>
      <c r="I741" t="s">
        <v>219</v>
      </c>
      <c r="J741">
        <v>10001</v>
      </c>
      <c r="K741" t="s">
        <v>31</v>
      </c>
      <c r="L741" t="s">
        <v>384</v>
      </c>
      <c r="M741" t="s">
        <v>388</v>
      </c>
      <c r="O741" t="s">
        <v>386</v>
      </c>
      <c r="P741" t="s">
        <v>182</v>
      </c>
      <c r="Q741">
        <v>41010</v>
      </c>
      <c r="R741" t="s">
        <v>93</v>
      </c>
      <c r="S741">
        <v>410</v>
      </c>
      <c r="T741" t="s">
        <v>94</v>
      </c>
      <c r="U741">
        <v>8412</v>
      </c>
      <c r="V741" t="s">
        <v>95</v>
      </c>
      <c r="W741" t="s">
        <v>27</v>
      </c>
      <c r="X741" t="s">
        <v>28</v>
      </c>
      <c r="Y741" t="s">
        <v>387</v>
      </c>
      <c r="Z741">
        <v>22000</v>
      </c>
      <c r="AA741" t="s">
        <v>1517</v>
      </c>
      <c r="AB741" t="s">
        <v>1517</v>
      </c>
      <c r="AC741" t="s">
        <v>1517</v>
      </c>
      <c r="AD741">
        <v>110</v>
      </c>
      <c r="AE741" t="s">
        <v>13</v>
      </c>
      <c r="AF741" t="s">
        <v>14</v>
      </c>
      <c r="AG741" t="s">
        <v>15</v>
      </c>
      <c r="AH741">
        <v>1</v>
      </c>
      <c r="AJ741" t="s">
        <v>1517</v>
      </c>
      <c r="AL741" t="s">
        <v>1517</v>
      </c>
      <c r="AM741" t="s">
        <v>284</v>
      </c>
      <c r="AN741">
        <v>1.1620239999999999</v>
      </c>
      <c r="AO741">
        <v>1.2220254495740901</v>
      </c>
      <c r="AP741">
        <v>1.2220254495740901</v>
      </c>
      <c r="AQ741">
        <v>1.1620239999999999</v>
      </c>
      <c r="AR741">
        <v>1.2220254495740901</v>
      </c>
      <c r="AS741">
        <v>1.2220254495740901</v>
      </c>
      <c r="AT741" t="s">
        <v>1517</v>
      </c>
      <c r="AU741" t="s">
        <v>1517</v>
      </c>
      <c r="AV741" t="s">
        <v>1517</v>
      </c>
      <c r="AW741" t="s">
        <v>1517</v>
      </c>
      <c r="AX741" t="s">
        <v>1517</v>
      </c>
      <c r="AY741" t="s">
        <v>1517</v>
      </c>
      <c r="AZ741" t="s">
        <v>1517</v>
      </c>
      <c r="BA741" t="s">
        <v>1517</v>
      </c>
      <c r="BB741" t="s">
        <v>1517</v>
      </c>
      <c r="BC741" t="s">
        <v>1517</v>
      </c>
      <c r="BD741" t="s">
        <v>1517</v>
      </c>
      <c r="BE741" t="s">
        <v>1517</v>
      </c>
      <c r="BF741" t="s">
        <v>112</v>
      </c>
      <c r="BG741">
        <v>10</v>
      </c>
    </row>
    <row r="742" spans="1:59" x14ac:dyDescent="0.25">
      <c r="A742">
        <v>2022</v>
      </c>
      <c r="B742">
        <v>83</v>
      </c>
      <c r="C742" t="s">
        <v>275</v>
      </c>
      <c r="D742">
        <v>1</v>
      </c>
      <c r="E742" t="s">
        <v>285</v>
      </c>
      <c r="F742">
        <v>2022000040</v>
      </c>
      <c r="G742" t="s">
        <v>443</v>
      </c>
      <c r="H742">
        <v>85</v>
      </c>
      <c r="I742" t="s">
        <v>79</v>
      </c>
      <c r="J742">
        <v>10010</v>
      </c>
      <c r="K742" t="s">
        <v>21</v>
      </c>
      <c r="L742" t="s">
        <v>444</v>
      </c>
      <c r="M742" t="s">
        <v>445</v>
      </c>
      <c r="O742" t="s">
        <v>446</v>
      </c>
      <c r="P742" t="s">
        <v>1517</v>
      </c>
      <c r="Q742">
        <v>73010</v>
      </c>
      <c r="R742" t="s">
        <v>131</v>
      </c>
      <c r="S742">
        <v>700</v>
      </c>
      <c r="T742" t="s">
        <v>68</v>
      </c>
      <c r="U742">
        <v>8423</v>
      </c>
      <c r="V742" t="s">
        <v>26</v>
      </c>
      <c r="W742" t="s">
        <v>27</v>
      </c>
      <c r="X742" t="s">
        <v>28</v>
      </c>
      <c r="Y742" t="s">
        <v>447</v>
      </c>
      <c r="Z742">
        <v>22000</v>
      </c>
      <c r="AA742" t="s">
        <v>1517</v>
      </c>
      <c r="AB742" t="s">
        <v>1517</v>
      </c>
      <c r="AC742" t="s">
        <v>1517</v>
      </c>
      <c r="AD742">
        <v>110</v>
      </c>
      <c r="AE742" t="s">
        <v>13</v>
      </c>
      <c r="AF742" t="s">
        <v>14</v>
      </c>
      <c r="AG742" t="s">
        <v>15</v>
      </c>
      <c r="AH742">
        <v>1</v>
      </c>
      <c r="AJ742" t="s">
        <v>1517</v>
      </c>
      <c r="AL742" t="s">
        <v>1517</v>
      </c>
      <c r="AM742" t="s">
        <v>284</v>
      </c>
      <c r="AN742">
        <v>183.61274</v>
      </c>
      <c r="AO742">
        <v>193.09363760647801</v>
      </c>
      <c r="AP742">
        <v>193.09363760647801</v>
      </c>
      <c r="AQ742">
        <v>183.61274</v>
      </c>
      <c r="AR742">
        <v>193.09363760647801</v>
      </c>
      <c r="AS742">
        <v>193.09363760647801</v>
      </c>
      <c r="AT742" t="s">
        <v>1517</v>
      </c>
      <c r="AU742" t="s">
        <v>1517</v>
      </c>
      <c r="AV742" t="s">
        <v>1517</v>
      </c>
      <c r="AW742" t="s">
        <v>1517</v>
      </c>
      <c r="AX742" t="s">
        <v>1517</v>
      </c>
      <c r="AY742" t="s">
        <v>1517</v>
      </c>
      <c r="AZ742" t="s">
        <v>1517</v>
      </c>
      <c r="BA742" t="s">
        <v>1517</v>
      </c>
      <c r="BB742" t="s">
        <v>1517</v>
      </c>
      <c r="BC742" t="s">
        <v>1517</v>
      </c>
      <c r="BD742" t="s">
        <v>1517</v>
      </c>
      <c r="BE742" t="s">
        <v>1517</v>
      </c>
      <c r="BF742" t="s">
        <v>112</v>
      </c>
      <c r="BG742">
        <v>10</v>
      </c>
    </row>
    <row r="743" spans="1:59" x14ac:dyDescent="0.25">
      <c r="A743">
        <v>2022</v>
      </c>
      <c r="B743">
        <v>83</v>
      </c>
      <c r="C743" t="s">
        <v>275</v>
      </c>
      <c r="D743">
        <v>1</v>
      </c>
      <c r="E743" t="s">
        <v>285</v>
      </c>
      <c r="F743">
        <v>2022000043</v>
      </c>
      <c r="G743" t="s">
        <v>454</v>
      </c>
      <c r="H743">
        <v>85</v>
      </c>
      <c r="I743" t="s">
        <v>79</v>
      </c>
      <c r="J743">
        <v>10010</v>
      </c>
      <c r="K743" t="s">
        <v>21</v>
      </c>
      <c r="L743" t="s">
        <v>455</v>
      </c>
      <c r="M743" t="s">
        <v>456</v>
      </c>
      <c r="O743" t="s">
        <v>457</v>
      </c>
      <c r="P743" t="s">
        <v>1517</v>
      </c>
      <c r="Q743">
        <v>25030</v>
      </c>
      <c r="R743" t="s">
        <v>138</v>
      </c>
      <c r="S743">
        <v>250</v>
      </c>
      <c r="T743" t="s">
        <v>139</v>
      </c>
      <c r="U743">
        <v>829</v>
      </c>
      <c r="V743" t="s">
        <v>140</v>
      </c>
      <c r="W743" t="s">
        <v>141</v>
      </c>
      <c r="X743" t="s">
        <v>142</v>
      </c>
      <c r="Y743" t="s">
        <v>458</v>
      </c>
      <c r="Z743">
        <v>22000</v>
      </c>
      <c r="AA743" t="s">
        <v>1517</v>
      </c>
      <c r="AB743" t="s">
        <v>1517</v>
      </c>
      <c r="AC743" t="s">
        <v>1517</v>
      </c>
      <c r="AD743">
        <v>110</v>
      </c>
      <c r="AE743" t="s">
        <v>13</v>
      </c>
      <c r="AF743" t="s">
        <v>14</v>
      </c>
      <c r="AG743" t="s">
        <v>15</v>
      </c>
      <c r="AH743">
        <v>1</v>
      </c>
      <c r="AJ743" t="s">
        <v>1517</v>
      </c>
      <c r="AL743" t="s">
        <v>1517</v>
      </c>
      <c r="AM743" t="s">
        <v>284</v>
      </c>
      <c r="AN743">
        <v>14.403</v>
      </c>
      <c r="AO743">
        <v>15.146703123356801</v>
      </c>
      <c r="AP743">
        <v>15.146703123356801</v>
      </c>
      <c r="AQ743">
        <v>14.403</v>
      </c>
      <c r="AR743">
        <v>15.146703123356801</v>
      </c>
      <c r="AS743">
        <v>15.146703123356801</v>
      </c>
      <c r="AT743" t="s">
        <v>1517</v>
      </c>
      <c r="AU743" t="s">
        <v>1517</v>
      </c>
      <c r="AV743" t="s">
        <v>1517</v>
      </c>
      <c r="AW743" t="s">
        <v>1517</v>
      </c>
      <c r="AX743" t="s">
        <v>1517</v>
      </c>
      <c r="AY743" t="s">
        <v>1517</v>
      </c>
      <c r="AZ743" t="s">
        <v>1517</v>
      </c>
      <c r="BA743" t="s">
        <v>1517</v>
      </c>
      <c r="BB743" t="s">
        <v>1517</v>
      </c>
      <c r="BC743" t="s">
        <v>1517</v>
      </c>
      <c r="BD743" t="s">
        <v>1517</v>
      </c>
      <c r="BE743" t="s">
        <v>1517</v>
      </c>
      <c r="BF743" t="s">
        <v>112</v>
      </c>
      <c r="BG743">
        <v>10</v>
      </c>
    </row>
    <row r="744" spans="1:59" x14ac:dyDescent="0.25">
      <c r="A744">
        <v>2022</v>
      </c>
      <c r="B744">
        <v>83</v>
      </c>
      <c r="C744" t="s">
        <v>275</v>
      </c>
      <c r="D744">
        <v>1</v>
      </c>
      <c r="E744" t="s">
        <v>285</v>
      </c>
      <c r="F744">
        <v>2022000046</v>
      </c>
      <c r="G744" t="s">
        <v>468</v>
      </c>
      <c r="H744">
        <v>93</v>
      </c>
      <c r="I744" t="s">
        <v>29</v>
      </c>
      <c r="J744">
        <v>10010</v>
      </c>
      <c r="K744" t="s">
        <v>21</v>
      </c>
      <c r="L744" t="s">
        <v>469</v>
      </c>
      <c r="M744" t="s">
        <v>470</v>
      </c>
      <c r="O744" t="s">
        <v>471</v>
      </c>
      <c r="P744" t="s">
        <v>472</v>
      </c>
      <c r="Q744">
        <v>15110</v>
      </c>
      <c r="R744" t="s">
        <v>123</v>
      </c>
      <c r="S744">
        <v>150</v>
      </c>
      <c r="T744" t="s">
        <v>25</v>
      </c>
      <c r="U744">
        <v>8411</v>
      </c>
      <c r="V744" t="s">
        <v>124</v>
      </c>
      <c r="W744" t="s">
        <v>27</v>
      </c>
      <c r="X744" t="s">
        <v>28</v>
      </c>
      <c r="Y744" t="s">
        <v>473</v>
      </c>
      <c r="Z744">
        <v>22000</v>
      </c>
      <c r="AA744" t="s">
        <v>1517</v>
      </c>
      <c r="AB744" t="s">
        <v>1517</v>
      </c>
      <c r="AC744" t="s">
        <v>1517</v>
      </c>
      <c r="AD744">
        <v>110</v>
      </c>
      <c r="AE744" t="s">
        <v>13</v>
      </c>
      <c r="AF744" t="s">
        <v>121</v>
      </c>
      <c r="AG744" t="s">
        <v>122</v>
      </c>
      <c r="AH744">
        <v>1</v>
      </c>
      <c r="AJ744" t="s">
        <v>1517</v>
      </c>
      <c r="AL744" t="s">
        <v>1517</v>
      </c>
      <c r="AM744" t="s">
        <v>284</v>
      </c>
      <c r="AN744">
        <v>37.568669999999997</v>
      </c>
      <c r="AO744">
        <v>39.508539278578198</v>
      </c>
      <c r="AP744">
        <v>39.508539278578198</v>
      </c>
      <c r="AQ744">
        <v>37.568669999999997</v>
      </c>
      <c r="AR744">
        <v>39.508539278578198</v>
      </c>
      <c r="AS744">
        <v>39.508539278578198</v>
      </c>
      <c r="AT744" t="s">
        <v>1517</v>
      </c>
      <c r="AU744" t="s">
        <v>1517</v>
      </c>
      <c r="AV744" t="s">
        <v>1517</v>
      </c>
      <c r="AW744" t="s">
        <v>1517</v>
      </c>
      <c r="AX744" t="s">
        <v>1517</v>
      </c>
      <c r="AY744" t="s">
        <v>1517</v>
      </c>
      <c r="AZ744" t="s">
        <v>1517</v>
      </c>
      <c r="BA744" t="s">
        <v>1517</v>
      </c>
      <c r="BB744" t="s">
        <v>1517</v>
      </c>
      <c r="BC744" t="s">
        <v>1517</v>
      </c>
      <c r="BD744" t="s">
        <v>1517</v>
      </c>
      <c r="BE744" t="s">
        <v>1517</v>
      </c>
      <c r="BF744" t="s">
        <v>112</v>
      </c>
      <c r="BG744">
        <v>10</v>
      </c>
    </row>
    <row r="745" spans="1:59" x14ac:dyDescent="0.25">
      <c r="A745">
        <v>2022</v>
      </c>
      <c r="B745">
        <v>83</v>
      </c>
      <c r="C745" t="s">
        <v>275</v>
      </c>
      <c r="D745">
        <v>1</v>
      </c>
      <c r="E745" t="s">
        <v>285</v>
      </c>
      <c r="F745">
        <v>2022000061</v>
      </c>
      <c r="G745" t="s">
        <v>1517</v>
      </c>
      <c r="H745">
        <v>998</v>
      </c>
      <c r="I745" t="s">
        <v>5</v>
      </c>
      <c r="J745">
        <v>9998</v>
      </c>
      <c r="K745" t="s">
        <v>5</v>
      </c>
      <c r="L745" t="s">
        <v>519</v>
      </c>
      <c r="M745" t="s">
        <v>520</v>
      </c>
      <c r="O745" t="s">
        <v>290</v>
      </c>
      <c r="P745" t="s">
        <v>395</v>
      </c>
      <c r="Q745">
        <v>15153</v>
      </c>
      <c r="R745" t="s">
        <v>37</v>
      </c>
      <c r="S745">
        <v>150</v>
      </c>
      <c r="T745" t="s">
        <v>25</v>
      </c>
      <c r="U745">
        <v>581</v>
      </c>
      <c r="V745" t="s">
        <v>38</v>
      </c>
      <c r="W745" t="s">
        <v>39</v>
      </c>
      <c r="X745" t="s">
        <v>40</v>
      </c>
      <c r="Y745" t="s">
        <v>521</v>
      </c>
      <c r="Z745">
        <v>21000</v>
      </c>
      <c r="AA745" t="s">
        <v>1517</v>
      </c>
      <c r="AB745" t="s">
        <v>1517</v>
      </c>
      <c r="AC745" t="s">
        <v>1517</v>
      </c>
      <c r="AD745">
        <v>110</v>
      </c>
      <c r="AE745" t="s">
        <v>13</v>
      </c>
      <c r="AF745" t="s">
        <v>32</v>
      </c>
      <c r="AG745" t="s">
        <v>33</v>
      </c>
      <c r="AH745">
        <v>1</v>
      </c>
      <c r="AJ745" t="s">
        <v>1517</v>
      </c>
      <c r="AL745" t="s">
        <v>1517</v>
      </c>
      <c r="AM745" t="s">
        <v>284</v>
      </c>
      <c r="AN745">
        <v>10</v>
      </c>
      <c r="AO745">
        <v>10.516352928804301</v>
      </c>
      <c r="AP745">
        <v>10.516352928804301</v>
      </c>
      <c r="AQ745">
        <v>10</v>
      </c>
      <c r="AR745">
        <v>10.516352928804301</v>
      </c>
      <c r="AS745">
        <v>10.516352928804301</v>
      </c>
      <c r="AT745" t="s">
        <v>1517</v>
      </c>
      <c r="AU745" t="s">
        <v>1517</v>
      </c>
      <c r="AV745" t="s">
        <v>1517</v>
      </c>
      <c r="AW745" t="s">
        <v>1517</v>
      </c>
      <c r="AX745" t="s">
        <v>1517</v>
      </c>
      <c r="AY745" t="s">
        <v>1517</v>
      </c>
      <c r="AZ745" t="s">
        <v>1517</v>
      </c>
      <c r="BA745" t="s">
        <v>1517</v>
      </c>
      <c r="BB745" t="s">
        <v>1517</v>
      </c>
      <c r="BC745" t="s">
        <v>1517</v>
      </c>
      <c r="BD745" t="s">
        <v>1517</v>
      </c>
      <c r="BE745" t="s">
        <v>1517</v>
      </c>
      <c r="BF745" t="s">
        <v>112</v>
      </c>
      <c r="BG745">
        <v>10</v>
      </c>
    </row>
    <row r="746" spans="1:59" x14ac:dyDescent="0.25">
      <c r="A746">
        <v>2022</v>
      </c>
      <c r="B746">
        <v>83</v>
      </c>
      <c r="C746" t="s">
        <v>275</v>
      </c>
      <c r="D746">
        <v>1</v>
      </c>
      <c r="E746" t="s">
        <v>285</v>
      </c>
      <c r="F746">
        <v>2022000064</v>
      </c>
      <c r="G746" t="s">
        <v>1517</v>
      </c>
      <c r="H746">
        <v>85</v>
      </c>
      <c r="I746" t="s">
        <v>79</v>
      </c>
      <c r="J746">
        <v>10010</v>
      </c>
      <c r="K746" t="s">
        <v>21</v>
      </c>
      <c r="L746" t="s">
        <v>527</v>
      </c>
      <c r="M746" t="s">
        <v>528</v>
      </c>
      <c r="O746" t="s">
        <v>290</v>
      </c>
      <c r="P746" t="s">
        <v>1517</v>
      </c>
      <c r="Q746">
        <v>15110</v>
      </c>
      <c r="R746" t="s">
        <v>123</v>
      </c>
      <c r="S746">
        <v>150</v>
      </c>
      <c r="T746" t="s">
        <v>25</v>
      </c>
      <c r="U746">
        <v>8411</v>
      </c>
      <c r="V746" t="s">
        <v>124</v>
      </c>
      <c r="W746" t="s">
        <v>27</v>
      </c>
      <c r="X746" t="s">
        <v>28</v>
      </c>
      <c r="Y746" t="s">
        <v>272</v>
      </c>
      <c r="Z746">
        <v>47080</v>
      </c>
      <c r="AA746" t="s">
        <v>178</v>
      </c>
      <c r="AB746">
        <v>47000</v>
      </c>
      <c r="AC746" t="s">
        <v>36</v>
      </c>
      <c r="AD746">
        <v>110</v>
      </c>
      <c r="AE746" t="s">
        <v>13</v>
      </c>
      <c r="AF746" t="s">
        <v>32</v>
      </c>
      <c r="AG746" t="s">
        <v>33</v>
      </c>
      <c r="AH746">
        <v>1</v>
      </c>
      <c r="AJ746" t="s">
        <v>1517</v>
      </c>
      <c r="AL746" t="s">
        <v>1517</v>
      </c>
      <c r="AM746" t="s">
        <v>284</v>
      </c>
      <c r="AN746">
        <v>10</v>
      </c>
      <c r="AO746">
        <v>10.516352928804301</v>
      </c>
      <c r="AP746">
        <v>10.516352928804301</v>
      </c>
      <c r="AQ746">
        <v>10</v>
      </c>
      <c r="AR746">
        <v>10.516352928804301</v>
      </c>
      <c r="AS746">
        <v>10.516352928804301</v>
      </c>
      <c r="AT746" t="s">
        <v>1517</v>
      </c>
      <c r="AU746" t="s">
        <v>1517</v>
      </c>
      <c r="AV746" t="s">
        <v>1517</v>
      </c>
      <c r="AW746" t="s">
        <v>1517</v>
      </c>
      <c r="AX746" t="s">
        <v>1517</v>
      </c>
      <c r="AY746" t="s">
        <v>1517</v>
      </c>
      <c r="AZ746" t="s">
        <v>1517</v>
      </c>
      <c r="BA746" t="s">
        <v>1517</v>
      </c>
      <c r="BB746" t="s">
        <v>1517</v>
      </c>
      <c r="BC746" t="s">
        <v>1517</v>
      </c>
      <c r="BD746" t="s">
        <v>1517</v>
      </c>
      <c r="BE746" t="s">
        <v>1517</v>
      </c>
      <c r="BF746" t="s">
        <v>112</v>
      </c>
      <c r="BG746">
        <v>10</v>
      </c>
    </row>
    <row r="747" spans="1:59" x14ac:dyDescent="0.25">
      <c r="A747">
        <v>2022</v>
      </c>
      <c r="B747">
        <v>83</v>
      </c>
      <c r="C747" t="s">
        <v>275</v>
      </c>
      <c r="D747">
        <v>1</v>
      </c>
      <c r="E747" t="s">
        <v>285</v>
      </c>
      <c r="F747">
        <v>2022000067</v>
      </c>
      <c r="G747" t="s">
        <v>1517</v>
      </c>
      <c r="H747">
        <v>665</v>
      </c>
      <c r="I747" t="s">
        <v>161</v>
      </c>
      <c r="J747">
        <v>10007</v>
      </c>
      <c r="K747" t="s">
        <v>12</v>
      </c>
      <c r="L747" t="s">
        <v>532</v>
      </c>
      <c r="M747" t="s">
        <v>533</v>
      </c>
      <c r="O747" t="s">
        <v>531</v>
      </c>
      <c r="P747" t="s">
        <v>1517</v>
      </c>
      <c r="Q747">
        <v>72010</v>
      </c>
      <c r="R747" t="s">
        <v>67</v>
      </c>
      <c r="S747">
        <v>700</v>
      </c>
      <c r="T747" t="s">
        <v>68</v>
      </c>
      <c r="U747">
        <v>8423</v>
      </c>
      <c r="V747" t="s">
        <v>26</v>
      </c>
      <c r="W747" t="s">
        <v>27</v>
      </c>
      <c r="X747" t="s">
        <v>28</v>
      </c>
      <c r="Y747" t="s">
        <v>534</v>
      </c>
      <c r="Z747">
        <v>42000</v>
      </c>
      <c r="AA747" t="s">
        <v>1517</v>
      </c>
      <c r="AB747" t="s">
        <v>1517</v>
      </c>
      <c r="AC747" t="s">
        <v>1517</v>
      </c>
      <c r="AD747">
        <v>110</v>
      </c>
      <c r="AE747" t="s">
        <v>13</v>
      </c>
      <c r="AF747" t="s">
        <v>32</v>
      </c>
      <c r="AG747" t="s">
        <v>33</v>
      </c>
      <c r="AH747">
        <v>1</v>
      </c>
      <c r="AJ747" t="s">
        <v>1517</v>
      </c>
      <c r="AL747" t="s">
        <v>1517</v>
      </c>
      <c r="AM747" t="s">
        <v>284</v>
      </c>
      <c r="AN747">
        <v>20</v>
      </c>
      <c r="AO747">
        <v>21.032705857608601</v>
      </c>
      <c r="AP747">
        <v>21.032705857608601</v>
      </c>
      <c r="AQ747">
        <v>20</v>
      </c>
      <c r="AR747">
        <v>21.032705857608601</v>
      </c>
      <c r="AS747">
        <v>21.032705857608601</v>
      </c>
      <c r="AT747" t="s">
        <v>1517</v>
      </c>
      <c r="AU747" t="s">
        <v>1517</v>
      </c>
      <c r="AV747" t="s">
        <v>1517</v>
      </c>
      <c r="AW747" t="s">
        <v>1517</v>
      </c>
      <c r="AX747" t="s">
        <v>1517</v>
      </c>
      <c r="AY747" t="s">
        <v>1517</v>
      </c>
      <c r="AZ747" t="s">
        <v>1517</v>
      </c>
      <c r="BA747" t="s">
        <v>1517</v>
      </c>
      <c r="BB747" t="s">
        <v>1517</v>
      </c>
      <c r="BC747" t="s">
        <v>1517</v>
      </c>
      <c r="BD747" t="s">
        <v>1517</v>
      </c>
      <c r="BE747" t="s">
        <v>1517</v>
      </c>
      <c r="BF747" t="s">
        <v>112</v>
      </c>
      <c r="BG747">
        <v>10</v>
      </c>
    </row>
    <row r="748" spans="1:59" x14ac:dyDescent="0.25">
      <c r="A748">
        <v>2022</v>
      </c>
      <c r="B748">
        <v>83</v>
      </c>
      <c r="C748" t="s">
        <v>275</v>
      </c>
      <c r="D748">
        <v>1</v>
      </c>
      <c r="E748" t="s">
        <v>285</v>
      </c>
      <c r="F748">
        <v>2022000084</v>
      </c>
      <c r="G748" t="s">
        <v>1517</v>
      </c>
      <c r="H748">
        <v>998</v>
      </c>
      <c r="I748" t="s">
        <v>5</v>
      </c>
      <c r="J748">
        <v>9998</v>
      </c>
      <c r="K748" t="s">
        <v>5</v>
      </c>
      <c r="L748" t="s">
        <v>555</v>
      </c>
      <c r="M748" t="s">
        <v>555</v>
      </c>
      <c r="O748" t="s">
        <v>556</v>
      </c>
      <c r="P748" t="s">
        <v>1517</v>
      </c>
      <c r="Q748">
        <v>15150</v>
      </c>
      <c r="R748" t="s">
        <v>70</v>
      </c>
      <c r="S748">
        <v>150</v>
      </c>
      <c r="T748" t="s">
        <v>25</v>
      </c>
      <c r="U748">
        <v>9492</v>
      </c>
      <c r="V748" t="s">
        <v>71</v>
      </c>
      <c r="W748" t="s">
        <v>57</v>
      </c>
      <c r="X748" t="s">
        <v>58</v>
      </c>
      <c r="Y748" t="s">
        <v>72</v>
      </c>
      <c r="Z748">
        <v>47138</v>
      </c>
      <c r="AA748" t="s">
        <v>72</v>
      </c>
      <c r="AB748">
        <v>47000</v>
      </c>
      <c r="AC748" t="s">
        <v>36</v>
      </c>
      <c r="AD748">
        <v>110</v>
      </c>
      <c r="AE748" t="s">
        <v>13</v>
      </c>
      <c r="AF748" t="s">
        <v>32</v>
      </c>
      <c r="AG748" t="s">
        <v>33</v>
      </c>
      <c r="AH748">
        <v>1</v>
      </c>
      <c r="AJ748" t="s">
        <v>1517</v>
      </c>
      <c r="AL748" t="s">
        <v>1517</v>
      </c>
      <c r="AM748" t="s">
        <v>284</v>
      </c>
      <c r="AN748">
        <v>2.2103299999999999</v>
      </c>
      <c r="AO748">
        <v>2.3244610369124001</v>
      </c>
      <c r="AP748">
        <v>2.3244610369124001</v>
      </c>
      <c r="AQ748">
        <v>2.2103299999999999</v>
      </c>
      <c r="AR748">
        <v>2.3244610369124001</v>
      </c>
      <c r="AS748">
        <v>2.3244610369124001</v>
      </c>
      <c r="AT748" t="s">
        <v>1517</v>
      </c>
      <c r="AU748" t="s">
        <v>1517</v>
      </c>
      <c r="AV748" t="s">
        <v>1517</v>
      </c>
      <c r="AW748" t="s">
        <v>1517</v>
      </c>
      <c r="AX748" t="s">
        <v>1517</v>
      </c>
      <c r="AY748" t="s">
        <v>1517</v>
      </c>
      <c r="AZ748" t="s">
        <v>1517</v>
      </c>
      <c r="BA748" t="s">
        <v>1517</v>
      </c>
      <c r="BB748" t="s">
        <v>1517</v>
      </c>
      <c r="BC748" t="s">
        <v>1517</v>
      </c>
      <c r="BD748" t="s">
        <v>1517</v>
      </c>
      <c r="BE748" t="s">
        <v>1517</v>
      </c>
      <c r="BF748" t="s">
        <v>112</v>
      </c>
      <c r="BG748">
        <v>10</v>
      </c>
    </row>
    <row r="749" spans="1:59" x14ac:dyDescent="0.25">
      <c r="A749">
        <v>2022</v>
      </c>
      <c r="B749">
        <v>83</v>
      </c>
      <c r="C749" t="s">
        <v>275</v>
      </c>
      <c r="D749">
        <v>1</v>
      </c>
      <c r="E749" t="s">
        <v>285</v>
      </c>
      <c r="F749">
        <v>2022000087</v>
      </c>
      <c r="G749" t="s">
        <v>1517</v>
      </c>
      <c r="H749">
        <v>998</v>
      </c>
      <c r="I749" t="s">
        <v>5</v>
      </c>
      <c r="J749">
        <v>9998</v>
      </c>
      <c r="K749" t="s">
        <v>5</v>
      </c>
      <c r="L749" t="s">
        <v>560</v>
      </c>
      <c r="M749" t="s">
        <v>561</v>
      </c>
      <c r="O749" t="s">
        <v>290</v>
      </c>
      <c r="P749" t="s">
        <v>194</v>
      </c>
      <c r="Q749">
        <v>99810</v>
      </c>
      <c r="R749" t="s">
        <v>8</v>
      </c>
      <c r="S749">
        <v>998</v>
      </c>
      <c r="T749" t="s">
        <v>9</v>
      </c>
      <c r="U749" t="s">
        <v>1517</v>
      </c>
      <c r="V749" t="s">
        <v>1517</v>
      </c>
      <c r="W749" t="s">
        <v>1517</v>
      </c>
      <c r="X749" t="s">
        <v>1517</v>
      </c>
      <c r="Y749" t="s">
        <v>168</v>
      </c>
      <c r="Z749">
        <v>41130</v>
      </c>
      <c r="AA749" t="s">
        <v>168</v>
      </c>
      <c r="AB749">
        <v>41100</v>
      </c>
      <c r="AC749" t="s">
        <v>108</v>
      </c>
      <c r="AD749">
        <v>110</v>
      </c>
      <c r="AE749" t="s">
        <v>13</v>
      </c>
      <c r="AF749" t="s">
        <v>19</v>
      </c>
      <c r="AG749" t="s">
        <v>20</v>
      </c>
      <c r="AH749">
        <v>2</v>
      </c>
      <c r="AJ749" t="s">
        <v>1517</v>
      </c>
      <c r="AL749" t="s">
        <v>1517</v>
      </c>
      <c r="AM749" t="s">
        <v>284</v>
      </c>
      <c r="AN749">
        <v>17</v>
      </c>
      <c r="AO749">
        <v>17.8777999789673</v>
      </c>
      <c r="AP749">
        <v>17.8777999789673</v>
      </c>
      <c r="AQ749">
        <v>17</v>
      </c>
      <c r="AR749">
        <v>17.8777999789673</v>
      </c>
      <c r="AS749">
        <v>17.8777999789673</v>
      </c>
      <c r="AT749" t="s">
        <v>1517</v>
      </c>
      <c r="AU749" t="s">
        <v>1517</v>
      </c>
      <c r="AV749" t="s">
        <v>1517</v>
      </c>
      <c r="AW749" t="s">
        <v>1517</v>
      </c>
      <c r="AX749" t="s">
        <v>1517</v>
      </c>
      <c r="AY749" t="s">
        <v>1517</v>
      </c>
      <c r="AZ749" t="s">
        <v>1517</v>
      </c>
      <c r="BA749" t="s">
        <v>1517</v>
      </c>
      <c r="BB749" t="s">
        <v>1517</v>
      </c>
      <c r="BC749" t="s">
        <v>1517</v>
      </c>
      <c r="BD749" t="s">
        <v>1517</v>
      </c>
      <c r="BE749" t="s">
        <v>1517</v>
      </c>
      <c r="BF749" t="s">
        <v>112</v>
      </c>
      <c r="BG749">
        <v>10</v>
      </c>
    </row>
    <row r="750" spans="1:59" x14ac:dyDescent="0.25">
      <c r="A750">
        <v>2022</v>
      </c>
      <c r="B750">
        <v>83</v>
      </c>
      <c r="C750" t="s">
        <v>275</v>
      </c>
      <c r="D750">
        <v>1</v>
      </c>
      <c r="E750" t="s">
        <v>285</v>
      </c>
      <c r="F750">
        <v>2022000090</v>
      </c>
      <c r="G750" t="s">
        <v>1517</v>
      </c>
      <c r="H750">
        <v>998</v>
      </c>
      <c r="I750" t="s">
        <v>5</v>
      </c>
      <c r="J750">
        <v>9998</v>
      </c>
      <c r="K750" t="s">
        <v>5</v>
      </c>
      <c r="L750" t="s">
        <v>565</v>
      </c>
      <c r="M750" t="s">
        <v>565</v>
      </c>
      <c r="O750">
        <v>16</v>
      </c>
      <c r="P750" t="s">
        <v>395</v>
      </c>
      <c r="Q750">
        <v>15160</v>
      </c>
      <c r="R750" t="s">
        <v>55</v>
      </c>
      <c r="S750">
        <v>150</v>
      </c>
      <c r="T750" t="s">
        <v>25</v>
      </c>
      <c r="U750">
        <v>9499</v>
      </c>
      <c r="V750" t="s">
        <v>56</v>
      </c>
      <c r="W750" t="s">
        <v>57</v>
      </c>
      <c r="X750" t="s">
        <v>58</v>
      </c>
      <c r="Y750" t="s">
        <v>72</v>
      </c>
      <c r="Z750">
        <v>47138</v>
      </c>
      <c r="AA750" t="s">
        <v>72</v>
      </c>
      <c r="AB750">
        <v>47000</v>
      </c>
      <c r="AC750" t="s">
        <v>36</v>
      </c>
      <c r="AD750">
        <v>110</v>
      </c>
      <c r="AE750" t="s">
        <v>13</v>
      </c>
      <c r="AF750" t="s">
        <v>32</v>
      </c>
      <c r="AG750" t="s">
        <v>33</v>
      </c>
      <c r="AH750">
        <v>2</v>
      </c>
      <c r="AJ750" t="s">
        <v>1517</v>
      </c>
      <c r="AL750" t="s">
        <v>1517</v>
      </c>
      <c r="AM750" t="s">
        <v>284</v>
      </c>
      <c r="AN750">
        <v>8</v>
      </c>
      <c r="AO750">
        <v>8.4130823430434294</v>
      </c>
      <c r="AP750">
        <v>8.4130823430434294</v>
      </c>
      <c r="AQ750">
        <v>8</v>
      </c>
      <c r="AR750">
        <v>8.4130823430434294</v>
      </c>
      <c r="AS750">
        <v>8.4130823430434294</v>
      </c>
      <c r="AT750" t="s">
        <v>1517</v>
      </c>
      <c r="AU750" t="s">
        <v>1517</v>
      </c>
      <c r="AV750" t="s">
        <v>1517</v>
      </c>
      <c r="AW750" t="s">
        <v>1517</v>
      </c>
      <c r="AX750" t="s">
        <v>1517</v>
      </c>
      <c r="AY750" t="s">
        <v>1517</v>
      </c>
      <c r="AZ750" t="s">
        <v>1517</v>
      </c>
      <c r="BA750" t="s">
        <v>1517</v>
      </c>
      <c r="BB750" t="s">
        <v>1517</v>
      </c>
      <c r="BC750" t="s">
        <v>1517</v>
      </c>
      <c r="BD750" t="s">
        <v>1517</v>
      </c>
      <c r="BE750" t="s">
        <v>1517</v>
      </c>
      <c r="BF750" t="s">
        <v>112</v>
      </c>
      <c r="BG750">
        <v>10</v>
      </c>
    </row>
    <row r="751" spans="1:59" x14ac:dyDescent="0.25">
      <c r="A751">
        <v>2022</v>
      </c>
      <c r="B751">
        <v>83</v>
      </c>
      <c r="C751" t="s">
        <v>275</v>
      </c>
      <c r="D751">
        <v>2</v>
      </c>
      <c r="E751" t="s">
        <v>280</v>
      </c>
      <c r="F751">
        <v>2022000106</v>
      </c>
      <c r="G751" t="s">
        <v>1517</v>
      </c>
      <c r="H751">
        <v>998</v>
      </c>
      <c r="I751" t="s">
        <v>5</v>
      </c>
      <c r="J751">
        <v>9998</v>
      </c>
      <c r="K751" t="s">
        <v>5</v>
      </c>
      <c r="L751" t="s">
        <v>596</v>
      </c>
      <c r="M751" t="s">
        <v>597</v>
      </c>
      <c r="O751">
        <v>16</v>
      </c>
      <c r="P751" t="s">
        <v>1517</v>
      </c>
      <c r="Q751">
        <v>99810</v>
      </c>
      <c r="R751" t="s">
        <v>8</v>
      </c>
      <c r="S751">
        <v>998</v>
      </c>
      <c r="T751" t="s">
        <v>9</v>
      </c>
      <c r="U751" t="s">
        <v>1517</v>
      </c>
      <c r="V751" t="s">
        <v>1517</v>
      </c>
      <c r="W751" t="s">
        <v>1517</v>
      </c>
      <c r="X751" t="s">
        <v>1517</v>
      </c>
      <c r="Y751" t="s">
        <v>249</v>
      </c>
      <c r="Z751">
        <v>41310</v>
      </c>
      <c r="AA751" t="s">
        <v>30</v>
      </c>
      <c r="AB751">
        <v>41300</v>
      </c>
      <c r="AC751" t="s">
        <v>53</v>
      </c>
      <c r="AD751">
        <v>110</v>
      </c>
      <c r="AE751" t="s">
        <v>13</v>
      </c>
      <c r="AF751" t="s">
        <v>19</v>
      </c>
      <c r="AG751" t="s">
        <v>20</v>
      </c>
      <c r="AH751">
        <v>2</v>
      </c>
      <c r="AJ751" t="s">
        <v>1517</v>
      </c>
      <c r="AL751" t="s">
        <v>1517</v>
      </c>
      <c r="AM751" t="s">
        <v>284</v>
      </c>
      <c r="AN751">
        <v>2.5194510000000001</v>
      </c>
      <c r="AO751">
        <v>2.6495435902828901</v>
      </c>
      <c r="AP751">
        <v>2.6495435902828901</v>
      </c>
      <c r="AQ751">
        <v>2.5194510000000001</v>
      </c>
      <c r="AR751">
        <v>2.6495435902828901</v>
      </c>
      <c r="AS751">
        <v>2.6495435902828901</v>
      </c>
      <c r="AT751" t="s">
        <v>1517</v>
      </c>
      <c r="AU751" t="s">
        <v>1517</v>
      </c>
      <c r="AV751" t="s">
        <v>1517</v>
      </c>
      <c r="AW751" t="s">
        <v>1517</v>
      </c>
      <c r="AX751" t="s">
        <v>1517</v>
      </c>
      <c r="AY751" t="s">
        <v>1517</v>
      </c>
      <c r="AZ751" t="s">
        <v>1517</v>
      </c>
      <c r="BA751" t="s">
        <v>1517</v>
      </c>
      <c r="BB751" t="s">
        <v>1517</v>
      </c>
      <c r="BC751" t="s">
        <v>1517</v>
      </c>
      <c r="BD751" t="s">
        <v>1517</v>
      </c>
      <c r="BE751" t="s">
        <v>1517</v>
      </c>
      <c r="BF751" t="s">
        <v>112</v>
      </c>
      <c r="BG751">
        <v>10</v>
      </c>
    </row>
    <row r="752" spans="1:59" x14ac:dyDescent="0.25">
      <c r="A752">
        <v>2022</v>
      </c>
      <c r="B752">
        <v>83</v>
      </c>
      <c r="C752" t="s">
        <v>275</v>
      </c>
      <c r="D752">
        <v>2</v>
      </c>
      <c r="E752" t="s">
        <v>280</v>
      </c>
      <c r="F752">
        <v>2022000109</v>
      </c>
      <c r="G752" t="s">
        <v>1517</v>
      </c>
      <c r="H752">
        <v>998</v>
      </c>
      <c r="I752" t="s">
        <v>5</v>
      </c>
      <c r="J752">
        <v>9998</v>
      </c>
      <c r="K752" t="s">
        <v>5</v>
      </c>
      <c r="L752" t="s">
        <v>596</v>
      </c>
      <c r="M752" t="s">
        <v>600</v>
      </c>
      <c r="O752">
        <v>16</v>
      </c>
      <c r="P752" t="s">
        <v>1517</v>
      </c>
      <c r="Q752">
        <v>99810</v>
      </c>
      <c r="R752" t="s">
        <v>8</v>
      </c>
      <c r="S752">
        <v>998</v>
      </c>
      <c r="T752" t="s">
        <v>9</v>
      </c>
      <c r="U752" t="s">
        <v>1517</v>
      </c>
      <c r="V752" t="s">
        <v>1517</v>
      </c>
      <c r="W752" t="s">
        <v>1517</v>
      </c>
      <c r="X752" t="s">
        <v>1517</v>
      </c>
      <c r="Y752" t="s">
        <v>249</v>
      </c>
      <c r="Z752">
        <v>41310</v>
      </c>
      <c r="AA752" t="s">
        <v>30</v>
      </c>
      <c r="AB752">
        <v>41300</v>
      </c>
      <c r="AC752" t="s">
        <v>53</v>
      </c>
      <c r="AD752">
        <v>110</v>
      </c>
      <c r="AE752" t="s">
        <v>13</v>
      </c>
      <c r="AF752" t="s">
        <v>19</v>
      </c>
      <c r="AG752" t="s">
        <v>20</v>
      </c>
      <c r="AH752">
        <v>2</v>
      </c>
      <c r="AJ752" t="s">
        <v>1517</v>
      </c>
      <c r="AL752" t="s">
        <v>1517</v>
      </c>
      <c r="AM752" t="s">
        <v>284</v>
      </c>
      <c r="AN752">
        <v>27.134251500000001</v>
      </c>
      <c r="AO752">
        <v>28.535336523293701</v>
      </c>
      <c r="AP752">
        <v>28.535336523293701</v>
      </c>
      <c r="AQ752">
        <v>27.134251500000001</v>
      </c>
      <c r="AR752">
        <v>28.535336523293701</v>
      </c>
      <c r="AS752">
        <v>28.535336523293701</v>
      </c>
      <c r="AT752" t="s">
        <v>1517</v>
      </c>
      <c r="AU752" t="s">
        <v>1517</v>
      </c>
      <c r="AV752" t="s">
        <v>1517</v>
      </c>
      <c r="AW752" t="s">
        <v>1517</v>
      </c>
      <c r="AX752" t="s">
        <v>1517</v>
      </c>
      <c r="AY752" t="s">
        <v>1517</v>
      </c>
      <c r="AZ752" t="s">
        <v>1517</v>
      </c>
      <c r="BA752" t="s">
        <v>1517</v>
      </c>
      <c r="BB752" t="s">
        <v>1517</v>
      </c>
      <c r="BC752" t="s">
        <v>1517</v>
      </c>
      <c r="BD752" t="s">
        <v>1517</v>
      </c>
      <c r="BE752" t="s">
        <v>1517</v>
      </c>
      <c r="BF752" t="s">
        <v>112</v>
      </c>
      <c r="BG752">
        <v>10</v>
      </c>
    </row>
    <row r="753" spans="1:59" x14ac:dyDescent="0.25">
      <c r="A753">
        <v>2022</v>
      </c>
      <c r="B753">
        <v>83</v>
      </c>
      <c r="C753" t="s">
        <v>275</v>
      </c>
      <c r="D753">
        <v>2</v>
      </c>
      <c r="E753" t="s">
        <v>280</v>
      </c>
      <c r="F753">
        <v>2022000126</v>
      </c>
      <c r="G753" t="s">
        <v>1517</v>
      </c>
      <c r="H753">
        <v>85</v>
      </c>
      <c r="I753" t="s">
        <v>79</v>
      </c>
      <c r="J753">
        <v>10010</v>
      </c>
      <c r="K753" t="s">
        <v>21</v>
      </c>
      <c r="L753" t="s">
        <v>624</v>
      </c>
      <c r="M753" t="s">
        <v>624</v>
      </c>
      <c r="O753">
        <v>17</v>
      </c>
      <c r="P753" t="s">
        <v>1517</v>
      </c>
      <c r="Q753">
        <v>15110</v>
      </c>
      <c r="R753" t="s">
        <v>123</v>
      </c>
      <c r="S753">
        <v>150</v>
      </c>
      <c r="T753" t="s">
        <v>25</v>
      </c>
      <c r="U753">
        <v>8411</v>
      </c>
      <c r="V753" t="s">
        <v>124</v>
      </c>
      <c r="W753" t="s">
        <v>27</v>
      </c>
      <c r="X753" t="s">
        <v>28</v>
      </c>
      <c r="Y753" t="s">
        <v>257</v>
      </c>
      <c r="Z753">
        <v>44001</v>
      </c>
      <c r="AA753" t="s">
        <v>165</v>
      </c>
      <c r="AB753">
        <v>44000</v>
      </c>
      <c r="AC753" t="s">
        <v>166</v>
      </c>
      <c r="AD753">
        <v>110</v>
      </c>
      <c r="AE753" t="s">
        <v>13</v>
      </c>
      <c r="AF753" t="s">
        <v>32</v>
      </c>
      <c r="AG753" t="s">
        <v>33</v>
      </c>
      <c r="AH753">
        <v>1</v>
      </c>
      <c r="AJ753" t="s">
        <v>1517</v>
      </c>
      <c r="AL753" t="s">
        <v>1517</v>
      </c>
      <c r="AM753" t="s">
        <v>284</v>
      </c>
      <c r="AN753">
        <v>5000</v>
      </c>
      <c r="AO753">
        <v>5258.1764644021496</v>
      </c>
      <c r="AP753">
        <v>5258.1764644021496</v>
      </c>
      <c r="AQ753">
        <v>5000</v>
      </c>
      <c r="AR753">
        <v>5258.1764644021496</v>
      </c>
      <c r="AS753">
        <v>5258.1764644021496</v>
      </c>
      <c r="AT753" t="s">
        <v>1517</v>
      </c>
      <c r="AU753" t="s">
        <v>1517</v>
      </c>
      <c r="AV753" t="s">
        <v>1517</v>
      </c>
      <c r="AW753" t="s">
        <v>1517</v>
      </c>
      <c r="AX753" t="s">
        <v>1517</v>
      </c>
      <c r="AY753" t="s">
        <v>1517</v>
      </c>
      <c r="AZ753" t="s">
        <v>1517</v>
      </c>
      <c r="BA753" t="s">
        <v>1517</v>
      </c>
      <c r="BB753" t="s">
        <v>1517</v>
      </c>
      <c r="BC753" t="s">
        <v>1517</v>
      </c>
      <c r="BD753" t="s">
        <v>1517</v>
      </c>
      <c r="BE753" t="s">
        <v>1517</v>
      </c>
      <c r="BF753" t="s">
        <v>112</v>
      </c>
      <c r="BG753">
        <v>10</v>
      </c>
    </row>
    <row r="754" spans="1:59" x14ac:dyDescent="0.25">
      <c r="A754">
        <v>2022</v>
      </c>
      <c r="B754">
        <v>83</v>
      </c>
      <c r="C754" t="s">
        <v>275</v>
      </c>
      <c r="D754">
        <v>2</v>
      </c>
      <c r="E754" t="s">
        <v>280</v>
      </c>
      <c r="F754">
        <v>2022000129</v>
      </c>
      <c r="G754" t="s">
        <v>1517</v>
      </c>
      <c r="H754">
        <v>998</v>
      </c>
      <c r="I754" t="s">
        <v>5</v>
      </c>
      <c r="J754">
        <v>9998</v>
      </c>
      <c r="K754" t="s">
        <v>5</v>
      </c>
      <c r="L754" t="s">
        <v>628</v>
      </c>
      <c r="M754" t="s">
        <v>629</v>
      </c>
      <c r="O754" t="s">
        <v>290</v>
      </c>
      <c r="P754" t="s">
        <v>194</v>
      </c>
      <c r="Q754">
        <v>99810</v>
      </c>
      <c r="R754" t="s">
        <v>8</v>
      </c>
      <c r="S754">
        <v>998</v>
      </c>
      <c r="T754" t="s">
        <v>9</v>
      </c>
      <c r="U754" t="s">
        <v>1517</v>
      </c>
      <c r="V754" t="s">
        <v>1517</v>
      </c>
      <c r="W754" t="s">
        <v>1517</v>
      </c>
      <c r="X754" t="s">
        <v>1517</v>
      </c>
      <c r="Y754" t="s">
        <v>241</v>
      </c>
      <c r="Z754">
        <v>47066</v>
      </c>
      <c r="AA754" t="s">
        <v>162</v>
      </c>
      <c r="AB754">
        <v>41100</v>
      </c>
      <c r="AC754" t="s">
        <v>108</v>
      </c>
      <c r="AD754">
        <v>110</v>
      </c>
      <c r="AE754" t="s">
        <v>13</v>
      </c>
      <c r="AF754" t="s">
        <v>19</v>
      </c>
      <c r="AG754" t="s">
        <v>20</v>
      </c>
      <c r="AH754">
        <v>2</v>
      </c>
      <c r="AJ754" t="s">
        <v>1517</v>
      </c>
      <c r="AL754" t="s">
        <v>1517</v>
      </c>
      <c r="AM754" t="s">
        <v>284</v>
      </c>
      <c r="AN754">
        <v>25.173999999999999</v>
      </c>
      <c r="AO754">
        <v>26.473866862971899</v>
      </c>
      <c r="AP754">
        <v>26.473866862971899</v>
      </c>
      <c r="AQ754">
        <v>25.173999999999999</v>
      </c>
      <c r="AR754">
        <v>26.473866862971899</v>
      </c>
      <c r="AS754">
        <v>26.473866862971899</v>
      </c>
      <c r="AT754" t="s">
        <v>1517</v>
      </c>
      <c r="AU754" t="s">
        <v>1517</v>
      </c>
      <c r="AV754" t="s">
        <v>1517</v>
      </c>
      <c r="AW754" t="s">
        <v>1517</v>
      </c>
      <c r="AX754" t="s">
        <v>1517</v>
      </c>
      <c r="AY754" t="s">
        <v>1517</v>
      </c>
      <c r="AZ754" t="s">
        <v>1517</v>
      </c>
      <c r="BA754" t="s">
        <v>1517</v>
      </c>
      <c r="BB754" t="s">
        <v>1517</v>
      </c>
      <c r="BC754" t="s">
        <v>1517</v>
      </c>
      <c r="BD754" t="s">
        <v>1517</v>
      </c>
      <c r="BE754" t="s">
        <v>1517</v>
      </c>
      <c r="BF754" t="s">
        <v>112</v>
      </c>
      <c r="BG754">
        <v>10</v>
      </c>
    </row>
    <row r="755" spans="1:59" x14ac:dyDescent="0.25">
      <c r="A755">
        <v>2022</v>
      </c>
      <c r="B755">
        <v>83</v>
      </c>
      <c r="C755" t="s">
        <v>275</v>
      </c>
      <c r="D755">
        <v>2</v>
      </c>
      <c r="E755" t="s">
        <v>280</v>
      </c>
      <c r="F755">
        <v>2022000132</v>
      </c>
      <c r="G755" t="s">
        <v>637</v>
      </c>
      <c r="H755">
        <v>86</v>
      </c>
      <c r="I755" t="s">
        <v>61</v>
      </c>
      <c r="J755">
        <v>10010</v>
      </c>
      <c r="K755" t="s">
        <v>21</v>
      </c>
      <c r="L755" t="s">
        <v>638</v>
      </c>
      <c r="M755" t="s">
        <v>639</v>
      </c>
      <c r="O755" t="s">
        <v>632</v>
      </c>
      <c r="P755" t="s">
        <v>1517</v>
      </c>
      <c r="Q755">
        <v>15130</v>
      </c>
      <c r="R755" t="s">
        <v>24</v>
      </c>
      <c r="S755">
        <v>150</v>
      </c>
      <c r="T755" t="s">
        <v>25</v>
      </c>
      <c r="U755">
        <v>8423</v>
      </c>
      <c r="V755" t="s">
        <v>26</v>
      </c>
      <c r="W755" t="s">
        <v>27</v>
      </c>
      <c r="X755" t="s">
        <v>28</v>
      </c>
      <c r="Y755" t="s">
        <v>633</v>
      </c>
      <c r="Z755">
        <v>11001</v>
      </c>
      <c r="AA755" t="s">
        <v>231</v>
      </c>
      <c r="AB755">
        <v>11000</v>
      </c>
      <c r="AC755" t="s">
        <v>232</v>
      </c>
      <c r="AD755">
        <v>110</v>
      </c>
      <c r="AE755" t="s">
        <v>13</v>
      </c>
      <c r="AF755" t="s">
        <v>14</v>
      </c>
      <c r="AG755" t="s">
        <v>15</v>
      </c>
      <c r="AH755">
        <v>1</v>
      </c>
      <c r="AJ755" t="s">
        <v>1517</v>
      </c>
      <c r="AL755" t="s">
        <v>1517</v>
      </c>
      <c r="AM755" t="s">
        <v>284</v>
      </c>
      <c r="AN755">
        <v>31.965140000000002</v>
      </c>
      <c r="AO755">
        <v>33.615669365863901</v>
      </c>
      <c r="AP755">
        <v>33.615669365863901</v>
      </c>
      <c r="AQ755">
        <v>31.965140000000002</v>
      </c>
      <c r="AR755">
        <v>33.615669365863901</v>
      </c>
      <c r="AS755">
        <v>33.615669365863901</v>
      </c>
      <c r="AT755" t="s">
        <v>1517</v>
      </c>
      <c r="AU755" t="s">
        <v>1517</v>
      </c>
      <c r="AV755" t="s">
        <v>1517</v>
      </c>
      <c r="AW755" t="s">
        <v>1517</v>
      </c>
      <c r="AX755" t="s">
        <v>1517</v>
      </c>
      <c r="AY755" t="s">
        <v>1517</v>
      </c>
      <c r="AZ755" t="s">
        <v>1517</v>
      </c>
      <c r="BA755" t="s">
        <v>1517</v>
      </c>
      <c r="BB755" t="s">
        <v>1517</v>
      </c>
      <c r="BC755" t="s">
        <v>1517</v>
      </c>
      <c r="BD755" t="s">
        <v>1517</v>
      </c>
      <c r="BE755" t="s">
        <v>1517</v>
      </c>
      <c r="BF755" t="s">
        <v>112</v>
      </c>
      <c r="BG755">
        <v>10</v>
      </c>
    </row>
    <row r="756" spans="1:59" x14ac:dyDescent="0.25">
      <c r="A756">
        <v>2022</v>
      </c>
      <c r="B756">
        <v>83</v>
      </c>
      <c r="C756" t="s">
        <v>275</v>
      </c>
      <c r="D756">
        <v>2</v>
      </c>
      <c r="E756" t="s">
        <v>280</v>
      </c>
      <c r="F756">
        <v>2022000146</v>
      </c>
      <c r="G756" t="s">
        <v>1517</v>
      </c>
      <c r="H756">
        <v>998</v>
      </c>
      <c r="I756" t="s">
        <v>5</v>
      </c>
      <c r="J756">
        <v>9998</v>
      </c>
      <c r="K756" t="s">
        <v>5</v>
      </c>
      <c r="L756" t="s">
        <v>228</v>
      </c>
      <c r="M756" t="s">
        <v>661</v>
      </c>
      <c r="O756">
        <v>10.7</v>
      </c>
      <c r="P756" t="s">
        <v>1517</v>
      </c>
      <c r="Q756">
        <v>93018</v>
      </c>
      <c r="R756" t="s">
        <v>228</v>
      </c>
      <c r="S756">
        <v>930</v>
      </c>
      <c r="T756" t="s">
        <v>75</v>
      </c>
      <c r="U756">
        <v>8423</v>
      </c>
      <c r="V756" t="s">
        <v>26</v>
      </c>
      <c r="W756" t="s">
        <v>27</v>
      </c>
      <c r="X756" t="s">
        <v>28</v>
      </c>
      <c r="Y756" t="s">
        <v>655</v>
      </c>
      <c r="Z756">
        <v>11001</v>
      </c>
      <c r="AA756" t="s">
        <v>231</v>
      </c>
      <c r="AB756">
        <v>11000</v>
      </c>
      <c r="AC756" t="s">
        <v>232</v>
      </c>
      <c r="AD756">
        <v>110</v>
      </c>
      <c r="AE756" t="s">
        <v>13</v>
      </c>
      <c r="AF756" t="s">
        <v>199</v>
      </c>
      <c r="AG756" t="s">
        <v>200</v>
      </c>
      <c r="AH756">
        <v>2</v>
      </c>
      <c r="AJ756" t="s">
        <v>1517</v>
      </c>
      <c r="AL756" t="s">
        <v>1517</v>
      </c>
      <c r="AM756" t="s">
        <v>284</v>
      </c>
      <c r="AN756">
        <v>696.12</v>
      </c>
      <c r="AO756">
        <v>732.06436007992397</v>
      </c>
      <c r="AP756">
        <v>732.06436007992397</v>
      </c>
      <c r="AQ756">
        <v>696.12</v>
      </c>
      <c r="AR756">
        <v>732.06436007992397</v>
      </c>
      <c r="AS756">
        <v>732.06436007992397</v>
      </c>
      <c r="AT756" t="s">
        <v>1517</v>
      </c>
      <c r="AU756" t="s">
        <v>1517</v>
      </c>
      <c r="AV756" t="s">
        <v>1517</v>
      </c>
      <c r="AW756" t="s">
        <v>1517</v>
      </c>
      <c r="AX756" t="s">
        <v>1517</v>
      </c>
      <c r="AY756" t="s">
        <v>1517</v>
      </c>
      <c r="AZ756" t="s">
        <v>1517</v>
      </c>
      <c r="BA756" t="s">
        <v>1517</v>
      </c>
      <c r="BB756" t="s">
        <v>1517</v>
      </c>
      <c r="BC756" t="s">
        <v>1517</v>
      </c>
      <c r="BD756" t="s">
        <v>1517</v>
      </c>
      <c r="BE756" t="s">
        <v>1517</v>
      </c>
      <c r="BF756" t="s">
        <v>112</v>
      </c>
      <c r="BG756">
        <v>10</v>
      </c>
    </row>
    <row r="757" spans="1:59" x14ac:dyDescent="0.25">
      <c r="A757">
        <v>2022</v>
      </c>
      <c r="B757">
        <v>83</v>
      </c>
      <c r="C757" t="s">
        <v>275</v>
      </c>
      <c r="D757">
        <v>2</v>
      </c>
      <c r="E757" t="s">
        <v>280</v>
      </c>
      <c r="F757">
        <v>2022000149</v>
      </c>
      <c r="G757" t="s">
        <v>1517</v>
      </c>
      <c r="H757">
        <v>611</v>
      </c>
      <c r="I757" t="s">
        <v>128</v>
      </c>
      <c r="J757">
        <v>10007</v>
      </c>
      <c r="K757" t="s">
        <v>12</v>
      </c>
      <c r="L757" t="s">
        <v>668</v>
      </c>
      <c r="M757" t="s">
        <v>669</v>
      </c>
      <c r="O757">
        <v>4.3</v>
      </c>
      <c r="P757" t="s">
        <v>1517</v>
      </c>
      <c r="Q757">
        <v>11420</v>
      </c>
      <c r="R757" t="s">
        <v>63</v>
      </c>
      <c r="S757">
        <v>110</v>
      </c>
      <c r="T757" t="s">
        <v>64</v>
      </c>
      <c r="U757">
        <v>8530</v>
      </c>
      <c r="V757" t="s">
        <v>63</v>
      </c>
      <c r="W757" t="s">
        <v>65</v>
      </c>
      <c r="X757" t="s">
        <v>64</v>
      </c>
      <c r="Y757" t="s">
        <v>670</v>
      </c>
      <c r="Z757">
        <v>51000</v>
      </c>
      <c r="AA757" t="s">
        <v>1517</v>
      </c>
      <c r="AB757" t="s">
        <v>1517</v>
      </c>
      <c r="AC757" t="s">
        <v>1517</v>
      </c>
      <c r="AD757">
        <v>110</v>
      </c>
      <c r="AE757" t="s">
        <v>13</v>
      </c>
      <c r="AF757" t="s">
        <v>50</v>
      </c>
      <c r="AG757" t="s">
        <v>51</v>
      </c>
      <c r="AH757">
        <v>1</v>
      </c>
      <c r="AJ757" t="s">
        <v>1517</v>
      </c>
      <c r="AL757" t="s">
        <v>1517</v>
      </c>
      <c r="AM757" t="s">
        <v>284</v>
      </c>
      <c r="AN757">
        <v>67.421999999999997</v>
      </c>
      <c r="AO757">
        <v>70.903354716584303</v>
      </c>
      <c r="AP757">
        <v>70.903354716584303</v>
      </c>
      <c r="AQ757">
        <v>67.421999999999997</v>
      </c>
      <c r="AR757">
        <v>70.903354716584303</v>
      </c>
      <c r="AS757">
        <v>70.903354716584303</v>
      </c>
      <c r="AT757" t="s">
        <v>1517</v>
      </c>
      <c r="AU757" t="s">
        <v>1517</v>
      </c>
      <c r="AV757" t="s">
        <v>1517</v>
      </c>
      <c r="AW757" t="s">
        <v>1517</v>
      </c>
      <c r="AX757" t="s">
        <v>1517</v>
      </c>
      <c r="AY757" t="s">
        <v>1517</v>
      </c>
      <c r="AZ757" t="s">
        <v>1517</v>
      </c>
      <c r="BA757" t="s">
        <v>1517</v>
      </c>
      <c r="BB757" t="s">
        <v>1517</v>
      </c>
      <c r="BC757" t="s">
        <v>1517</v>
      </c>
      <c r="BD757" t="s">
        <v>1517</v>
      </c>
      <c r="BE757" t="s">
        <v>1517</v>
      </c>
      <c r="BF757" t="s">
        <v>112</v>
      </c>
      <c r="BG757">
        <v>10</v>
      </c>
    </row>
    <row r="758" spans="1:59" x14ac:dyDescent="0.25">
      <c r="A758">
        <v>2022</v>
      </c>
      <c r="B758">
        <v>83</v>
      </c>
      <c r="C758" t="s">
        <v>275</v>
      </c>
      <c r="D758">
        <v>2</v>
      </c>
      <c r="E758" t="s">
        <v>280</v>
      </c>
      <c r="F758">
        <v>2022000152</v>
      </c>
      <c r="G758" t="s">
        <v>1517</v>
      </c>
      <c r="H758">
        <v>93</v>
      </c>
      <c r="I758" t="s">
        <v>29</v>
      </c>
      <c r="J758">
        <v>10010</v>
      </c>
      <c r="K758" t="s">
        <v>21</v>
      </c>
      <c r="L758" t="s">
        <v>672</v>
      </c>
      <c r="M758" t="s">
        <v>673</v>
      </c>
      <c r="O758">
        <v>4.3</v>
      </c>
      <c r="P758" t="s">
        <v>1517</v>
      </c>
      <c r="Q758">
        <v>11420</v>
      </c>
      <c r="R758" t="s">
        <v>63</v>
      </c>
      <c r="S758">
        <v>110</v>
      </c>
      <c r="T758" t="s">
        <v>64</v>
      </c>
      <c r="U758">
        <v>8530</v>
      </c>
      <c r="V758" t="s">
        <v>63</v>
      </c>
      <c r="W758" t="s">
        <v>65</v>
      </c>
      <c r="X758" t="s">
        <v>64</v>
      </c>
      <c r="Y758" t="s">
        <v>670</v>
      </c>
      <c r="Z758">
        <v>51000</v>
      </c>
      <c r="AA758" t="s">
        <v>1517</v>
      </c>
      <c r="AB758" t="s">
        <v>1517</v>
      </c>
      <c r="AC758" t="s">
        <v>1517</v>
      </c>
      <c r="AD758">
        <v>110</v>
      </c>
      <c r="AE758" t="s">
        <v>13</v>
      </c>
      <c r="AF758" t="s">
        <v>50</v>
      </c>
      <c r="AG758" t="s">
        <v>51</v>
      </c>
      <c r="AH758">
        <v>1</v>
      </c>
      <c r="AJ758" t="s">
        <v>1517</v>
      </c>
      <c r="AL758" t="s">
        <v>1517</v>
      </c>
      <c r="AM758" t="s">
        <v>284</v>
      </c>
      <c r="AN758">
        <v>1.4219999999999999</v>
      </c>
      <c r="AO758">
        <v>1.4954253864759699</v>
      </c>
      <c r="AP758">
        <v>1.4954253864759699</v>
      </c>
      <c r="AQ758">
        <v>1.4219999999999999</v>
      </c>
      <c r="AR758">
        <v>1.4954253864759699</v>
      </c>
      <c r="AS758">
        <v>1.4954253864759699</v>
      </c>
      <c r="AT758" t="s">
        <v>1517</v>
      </c>
      <c r="AU758" t="s">
        <v>1517</v>
      </c>
      <c r="AV758" t="s">
        <v>1517</v>
      </c>
      <c r="AW758" t="s">
        <v>1517</v>
      </c>
      <c r="AX758" t="s">
        <v>1517</v>
      </c>
      <c r="AY758" t="s">
        <v>1517</v>
      </c>
      <c r="AZ758" t="s">
        <v>1517</v>
      </c>
      <c r="BA758" t="s">
        <v>1517</v>
      </c>
      <c r="BB758" t="s">
        <v>1517</v>
      </c>
      <c r="BC758" t="s">
        <v>1517</v>
      </c>
      <c r="BD758" t="s">
        <v>1517</v>
      </c>
      <c r="BE758" t="s">
        <v>1517</v>
      </c>
      <c r="BF758" t="s">
        <v>112</v>
      </c>
      <c r="BG758">
        <v>10</v>
      </c>
    </row>
    <row r="759" spans="1:59" x14ac:dyDescent="0.25">
      <c r="A759">
        <v>2022</v>
      </c>
      <c r="B759">
        <v>83</v>
      </c>
      <c r="C759" t="s">
        <v>275</v>
      </c>
      <c r="D759">
        <v>2</v>
      </c>
      <c r="E759" t="s">
        <v>280</v>
      </c>
      <c r="F759">
        <v>2022000169</v>
      </c>
      <c r="G759" t="s">
        <v>1517</v>
      </c>
      <c r="H759">
        <v>85</v>
      </c>
      <c r="I759" t="s">
        <v>79</v>
      </c>
      <c r="J759">
        <v>10010</v>
      </c>
      <c r="K759" t="s">
        <v>21</v>
      </c>
      <c r="L759" t="s">
        <v>292</v>
      </c>
      <c r="M759" t="s">
        <v>697</v>
      </c>
      <c r="O759" t="s">
        <v>594</v>
      </c>
      <c r="P759" t="s">
        <v>1517</v>
      </c>
      <c r="Q759">
        <v>72010</v>
      </c>
      <c r="R759" t="s">
        <v>67</v>
      </c>
      <c r="S759">
        <v>700</v>
      </c>
      <c r="T759" t="s">
        <v>68</v>
      </c>
      <c r="U759">
        <v>8423</v>
      </c>
      <c r="V759" t="s">
        <v>26</v>
      </c>
      <c r="W759" t="s">
        <v>27</v>
      </c>
      <c r="X759" t="s">
        <v>28</v>
      </c>
      <c r="Y759" t="s">
        <v>694</v>
      </c>
      <c r="Z759">
        <v>11003</v>
      </c>
      <c r="AA759" t="s">
        <v>235</v>
      </c>
      <c r="AB759">
        <v>11000</v>
      </c>
      <c r="AC759" t="s">
        <v>232</v>
      </c>
      <c r="AD759">
        <v>110</v>
      </c>
      <c r="AE759" t="s">
        <v>13</v>
      </c>
      <c r="AF759" t="s">
        <v>14</v>
      </c>
      <c r="AG759" t="s">
        <v>15</v>
      </c>
      <c r="AH759">
        <v>1</v>
      </c>
      <c r="AJ759" t="s">
        <v>1517</v>
      </c>
      <c r="AL759" t="s">
        <v>1517</v>
      </c>
      <c r="AM759" t="s">
        <v>284</v>
      </c>
      <c r="AN759">
        <v>8.7880000000000003</v>
      </c>
      <c r="AO759">
        <v>9.2417709538332105</v>
      </c>
      <c r="AP759">
        <v>9.2417709538332105</v>
      </c>
      <c r="AQ759">
        <v>8.7880000000000003</v>
      </c>
      <c r="AR759">
        <v>9.2417709538332105</v>
      </c>
      <c r="AS759">
        <v>9.2417709538332105</v>
      </c>
      <c r="AT759" t="s">
        <v>1517</v>
      </c>
      <c r="AU759" t="s">
        <v>1517</v>
      </c>
      <c r="AV759" t="s">
        <v>1517</v>
      </c>
      <c r="AW759" t="s">
        <v>1517</v>
      </c>
      <c r="AX759" t="s">
        <v>1517</v>
      </c>
      <c r="AY759" t="s">
        <v>1517</v>
      </c>
      <c r="AZ759" t="s">
        <v>1517</v>
      </c>
      <c r="BA759" t="s">
        <v>1517</v>
      </c>
      <c r="BB759" t="s">
        <v>1517</v>
      </c>
      <c r="BC759" t="s">
        <v>1517</v>
      </c>
      <c r="BD759" t="s">
        <v>1517</v>
      </c>
      <c r="BE759" t="s">
        <v>1517</v>
      </c>
      <c r="BF759" t="s">
        <v>112</v>
      </c>
      <c r="BG759">
        <v>10</v>
      </c>
    </row>
    <row r="760" spans="1:59" x14ac:dyDescent="0.25">
      <c r="A760">
        <v>2022</v>
      </c>
      <c r="B760">
        <v>83</v>
      </c>
      <c r="C760" t="s">
        <v>275</v>
      </c>
      <c r="D760">
        <v>2</v>
      </c>
      <c r="E760" t="s">
        <v>280</v>
      </c>
      <c r="F760">
        <v>2022000172</v>
      </c>
      <c r="G760" t="s">
        <v>1517</v>
      </c>
      <c r="H760">
        <v>611</v>
      </c>
      <c r="I760" t="s">
        <v>128</v>
      </c>
      <c r="J760">
        <v>10007</v>
      </c>
      <c r="K760" t="s">
        <v>12</v>
      </c>
      <c r="L760" t="s">
        <v>662</v>
      </c>
      <c r="M760" t="s">
        <v>701</v>
      </c>
      <c r="O760" t="s">
        <v>702</v>
      </c>
      <c r="P760" t="s">
        <v>1517</v>
      </c>
      <c r="Q760">
        <v>16010</v>
      </c>
      <c r="R760" t="s">
        <v>45</v>
      </c>
      <c r="S760">
        <v>160</v>
      </c>
      <c r="T760" t="s">
        <v>16</v>
      </c>
      <c r="U760">
        <v>8430</v>
      </c>
      <c r="V760" t="s">
        <v>46</v>
      </c>
      <c r="W760" t="s">
        <v>27</v>
      </c>
      <c r="X760" t="s">
        <v>28</v>
      </c>
      <c r="Y760" t="s">
        <v>703</v>
      </c>
      <c r="Z760">
        <v>11001</v>
      </c>
      <c r="AA760" t="s">
        <v>231</v>
      </c>
      <c r="AB760">
        <v>11000</v>
      </c>
      <c r="AC760" t="s">
        <v>232</v>
      </c>
      <c r="AD760">
        <v>110</v>
      </c>
      <c r="AE760" t="s">
        <v>13</v>
      </c>
      <c r="AF760" t="s">
        <v>121</v>
      </c>
      <c r="AG760" t="s">
        <v>122</v>
      </c>
      <c r="AH760">
        <v>1</v>
      </c>
      <c r="AJ760" t="s">
        <v>1517</v>
      </c>
      <c r="AL760" t="s">
        <v>1517</v>
      </c>
      <c r="AM760" t="s">
        <v>284</v>
      </c>
      <c r="AN760">
        <v>0.52975000000000005</v>
      </c>
      <c r="AO760">
        <v>0.55710379640340701</v>
      </c>
      <c r="AP760">
        <v>0.55710379640340701</v>
      </c>
      <c r="AQ760">
        <v>0.52975000000000005</v>
      </c>
      <c r="AR760">
        <v>0.55710379640340701</v>
      </c>
      <c r="AS760">
        <v>0.55710379640340701</v>
      </c>
      <c r="AT760" t="s">
        <v>1517</v>
      </c>
      <c r="AU760" t="s">
        <v>1517</v>
      </c>
      <c r="AV760" t="s">
        <v>1517</v>
      </c>
      <c r="AW760" t="s">
        <v>1517</v>
      </c>
      <c r="AX760" t="s">
        <v>1517</v>
      </c>
      <c r="AY760" t="s">
        <v>1517</v>
      </c>
      <c r="AZ760" t="s">
        <v>1517</v>
      </c>
      <c r="BA760" t="s">
        <v>1517</v>
      </c>
      <c r="BB760" t="s">
        <v>1517</v>
      </c>
      <c r="BC760" t="s">
        <v>1517</v>
      </c>
      <c r="BD760" t="s">
        <v>1517</v>
      </c>
      <c r="BE760" t="s">
        <v>1517</v>
      </c>
      <c r="BF760" t="s">
        <v>112</v>
      </c>
      <c r="BG760">
        <v>10</v>
      </c>
    </row>
    <row r="761" spans="1:59" x14ac:dyDescent="0.25">
      <c r="A761">
        <v>2022</v>
      </c>
      <c r="B761">
        <v>83</v>
      </c>
      <c r="C761" t="s">
        <v>275</v>
      </c>
      <c r="D761">
        <v>2</v>
      </c>
      <c r="E761" t="s">
        <v>280</v>
      </c>
      <c r="F761">
        <v>2022000190</v>
      </c>
      <c r="G761" t="s">
        <v>1517</v>
      </c>
      <c r="H761">
        <v>240</v>
      </c>
      <c r="I761" t="s">
        <v>177</v>
      </c>
      <c r="J761">
        <v>10001</v>
      </c>
      <c r="K761" t="s">
        <v>31</v>
      </c>
      <c r="L761" t="s">
        <v>738</v>
      </c>
      <c r="M761" t="s">
        <v>739</v>
      </c>
      <c r="O761">
        <v>16</v>
      </c>
      <c r="P761" t="s">
        <v>1517</v>
      </c>
      <c r="Q761">
        <v>15111</v>
      </c>
      <c r="R761" t="s">
        <v>169</v>
      </c>
      <c r="S761">
        <v>150</v>
      </c>
      <c r="T761" t="s">
        <v>25</v>
      </c>
      <c r="U761">
        <v>8411</v>
      </c>
      <c r="V761" t="s">
        <v>124</v>
      </c>
      <c r="W761" t="s">
        <v>27</v>
      </c>
      <c r="X761" t="s">
        <v>28</v>
      </c>
      <c r="Y761" t="s">
        <v>486</v>
      </c>
      <c r="Z761">
        <v>11001</v>
      </c>
      <c r="AA761" t="s">
        <v>231</v>
      </c>
      <c r="AB761">
        <v>11000</v>
      </c>
      <c r="AC761" t="s">
        <v>232</v>
      </c>
      <c r="AD761">
        <v>110</v>
      </c>
      <c r="AE761" t="s">
        <v>13</v>
      </c>
      <c r="AF761" t="s">
        <v>121</v>
      </c>
      <c r="AG761" t="s">
        <v>122</v>
      </c>
      <c r="AH761">
        <v>1</v>
      </c>
      <c r="AJ761" t="s">
        <v>1517</v>
      </c>
      <c r="AL761" t="s">
        <v>1517</v>
      </c>
      <c r="AM761" t="s">
        <v>284</v>
      </c>
      <c r="AN761">
        <v>5.6520000000000001</v>
      </c>
      <c r="AO761">
        <v>5.9438426753601901</v>
      </c>
      <c r="AP761">
        <v>5.9438426753601901</v>
      </c>
      <c r="AQ761">
        <v>5.6520000000000001</v>
      </c>
      <c r="AR761">
        <v>5.9438426753601901</v>
      </c>
      <c r="AS761">
        <v>5.9438426753601901</v>
      </c>
      <c r="AT761" t="s">
        <v>1517</v>
      </c>
      <c r="AU761" t="s">
        <v>1517</v>
      </c>
      <c r="AV761" t="s">
        <v>1517</v>
      </c>
      <c r="AW761" t="s">
        <v>1517</v>
      </c>
      <c r="AX761" t="s">
        <v>1517</v>
      </c>
      <c r="AY761" t="s">
        <v>1517</v>
      </c>
      <c r="AZ761" t="s">
        <v>1517</v>
      </c>
      <c r="BA761" t="s">
        <v>1517</v>
      </c>
      <c r="BB761" t="s">
        <v>1517</v>
      </c>
      <c r="BC761" t="s">
        <v>1517</v>
      </c>
      <c r="BD761" t="s">
        <v>1517</v>
      </c>
      <c r="BE761" t="s">
        <v>1517</v>
      </c>
      <c r="BF761" t="s">
        <v>112</v>
      </c>
      <c r="BG761">
        <v>10</v>
      </c>
    </row>
    <row r="762" spans="1:59" x14ac:dyDescent="0.25">
      <c r="A762">
        <v>2022</v>
      </c>
      <c r="B762">
        <v>83</v>
      </c>
      <c r="C762" t="s">
        <v>275</v>
      </c>
      <c r="D762">
        <v>2</v>
      </c>
      <c r="E762" t="s">
        <v>280</v>
      </c>
      <c r="F762">
        <v>2022000193</v>
      </c>
      <c r="G762" t="s">
        <v>1517</v>
      </c>
      <c r="H762">
        <v>998</v>
      </c>
      <c r="I762" t="s">
        <v>5</v>
      </c>
      <c r="J762">
        <v>9998</v>
      </c>
      <c r="K762" t="s">
        <v>5</v>
      </c>
      <c r="L762" t="s">
        <v>745</v>
      </c>
      <c r="M762" t="s">
        <v>745</v>
      </c>
      <c r="O762" t="s">
        <v>746</v>
      </c>
      <c r="P762" t="s">
        <v>1517</v>
      </c>
      <c r="Q762">
        <v>99810</v>
      </c>
      <c r="R762" t="s">
        <v>8</v>
      </c>
      <c r="S762">
        <v>998</v>
      </c>
      <c r="T762" t="s">
        <v>9</v>
      </c>
      <c r="U762" t="s">
        <v>1517</v>
      </c>
      <c r="V762" t="s">
        <v>1517</v>
      </c>
      <c r="W762" t="s">
        <v>1517</v>
      </c>
      <c r="X762" t="s">
        <v>1517</v>
      </c>
      <c r="Y762" t="s">
        <v>268</v>
      </c>
      <c r="Z762">
        <v>47036</v>
      </c>
      <c r="AA762" t="s">
        <v>256</v>
      </c>
      <c r="AB762">
        <v>47000</v>
      </c>
      <c r="AC762" t="s">
        <v>36</v>
      </c>
      <c r="AD762">
        <v>110</v>
      </c>
      <c r="AE762" t="s">
        <v>13</v>
      </c>
      <c r="AF762" t="s">
        <v>19</v>
      </c>
      <c r="AG762" t="s">
        <v>20</v>
      </c>
      <c r="AH762">
        <v>2</v>
      </c>
      <c r="AJ762" t="s">
        <v>1517</v>
      </c>
      <c r="AL762" t="s">
        <v>1517</v>
      </c>
      <c r="AM762" t="s">
        <v>284</v>
      </c>
      <c r="AN762">
        <v>24.45</v>
      </c>
      <c r="AO762">
        <v>25.7124829109265</v>
      </c>
      <c r="AP762">
        <v>25.7124829109265</v>
      </c>
      <c r="AQ762">
        <v>24.45</v>
      </c>
      <c r="AR762">
        <v>25.7124829109265</v>
      </c>
      <c r="AS762">
        <v>25.7124829109265</v>
      </c>
      <c r="AT762" t="s">
        <v>1517</v>
      </c>
      <c r="AU762" t="s">
        <v>1517</v>
      </c>
      <c r="AV762" t="s">
        <v>1517</v>
      </c>
      <c r="AW762" t="s">
        <v>1517</v>
      </c>
      <c r="AX762" t="s">
        <v>1517</v>
      </c>
      <c r="AY762" t="s">
        <v>1517</v>
      </c>
      <c r="AZ762" t="s">
        <v>1517</v>
      </c>
      <c r="BA762" t="s">
        <v>1517</v>
      </c>
      <c r="BB762" t="s">
        <v>1517</v>
      </c>
      <c r="BC762" t="s">
        <v>1517</v>
      </c>
      <c r="BD762" t="s">
        <v>1517</v>
      </c>
      <c r="BE762" t="s">
        <v>1517</v>
      </c>
      <c r="BF762" t="s">
        <v>112</v>
      </c>
      <c r="BG762">
        <v>10</v>
      </c>
    </row>
    <row r="763" spans="1:59" x14ac:dyDescent="0.25">
      <c r="A763">
        <v>2022</v>
      </c>
      <c r="B763">
        <v>83</v>
      </c>
      <c r="C763" t="s">
        <v>275</v>
      </c>
      <c r="D763">
        <v>2</v>
      </c>
      <c r="E763" t="s">
        <v>280</v>
      </c>
      <c r="F763">
        <v>2022000210</v>
      </c>
      <c r="G763" t="s">
        <v>1517</v>
      </c>
      <c r="H763">
        <v>236</v>
      </c>
      <c r="I763" t="s">
        <v>163</v>
      </c>
      <c r="J763">
        <v>10001</v>
      </c>
      <c r="K763" t="s">
        <v>31</v>
      </c>
      <c r="L763" t="s">
        <v>762</v>
      </c>
      <c r="M763" t="s">
        <v>762</v>
      </c>
      <c r="O763" t="s">
        <v>760</v>
      </c>
      <c r="P763" t="s">
        <v>185</v>
      </c>
      <c r="Q763">
        <v>91010</v>
      </c>
      <c r="R763" t="s">
        <v>116</v>
      </c>
      <c r="S763">
        <v>910</v>
      </c>
      <c r="T763" t="s">
        <v>117</v>
      </c>
      <c r="U763">
        <v>9900</v>
      </c>
      <c r="V763" t="s">
        <v>118</v>
      </c>
      <c r="W763" t="s">
        <v>119</v>
      </c>
      <c r="X763" t="s">
        <v>118</v>
      </c>
      <c r="Y763" t="s">
        <v>763</v>
      </c>
      <c r="Z763">
        <v>11001</v>
      </c>
      <c r="AA763" t="s">
        <v>231</v>
      </c>
      <c r="AB763">
        <v>11000</v>
      </c>
      <c r="AC763" t="s">
        <v>232</v>
      </c>
      <c r="AD763">
        <v>110</v>
      </c>
      <c r="AE763" t="s">
        <v>13</v>
      </c>
      <c r="AF763" t="s">
        <v>114</v>
      </c>
      <c r="AG763" t="s">
        <v>115</v>
      </c>
      <c r="AH763">
        <v>2</v>
      </c>
      <c r="AJ763" t="s">
        <v>1517</v>
      </c>
      <c r="AL763" t="s">
        <v>1517</v>
      </c>
      <c r="AM763" t="s">
        <v>284</v>
      </c>
      <c r="AN763">
        <v>2.6451799999999999</v>
      </c>
      <c r="AO763">
        <v>2.7817646440214499</v>
      </c>
      <c r="AP763">
        <v>2.7817646440214499</v>
      </c>
      <c r="AQ763">
        <v>2.6451799999999999</v>
      </c>
      <c r="AR763">
        <v>2.7817646440214499</v>
      </c>
      <c r="AS763">
        <v>2.7817646440214499</v>
      </c>
      <c r="AT763" t="s">
        <v>1517</v>
      </c>
      <c r="AU763" t="s">
        <v>1517</v>
      </c>
      <c r="AV763" t="s">
        <v>1517</v>
      </c>
      <c r="AW763" t="s">
        <v>1517</v>
      </c>
      <c r="AX763" t="s">
        <v>1517</v>
      </c>
      <c r="AY763" t="s">
        <v>1517</v>
      </c>
      <c r="AZ763" t="s">
        <v>1517</v>
      </c>
      <c r="BA763" t="s">
        <v>1517</v>
      </c>
      <c r="BB763" t="s">
        <v>1517</v>
      </c>
      <c r="BC763" t="s">
        <v>1517</v>
      </c>
      <c r="BD763" t="s">
        <v>1517</v>
      </c>
      <c r="BE763" t="s">
        <v>1517</v>
      </c>
      <c r="BF763" t="s">
        <v>112</v>
      </c>
      <c r="BG763">
        <v>10</v>
      </c>
    </row>
    <row r="764" spans="1:59" x14ac:dyDescent="0.25">
      <c r="A764">
        <v>2022</v>
      </c>
      <c r="B764">
        <v>83</v>
      </c>
      <c r="C764" t="s">
        <v>275</v>
      </c>
      <c r="D764">
        <v>2</v>
      </c>
      <c r="E764" t="s">
        <v>280</v>
      </c>
      <c r="F764">
        <v>2022000213</v>
      </c>
      <c r="G764" t="s">
        <v>1517</v>
      </c>
      <c r="H764">
        <v>612</v>
      </c>
      <c r="I764" t="s">
        <v>11</v>
      </c>
      <c r="J764">
        <v>10007</v>
      </c>
      <c r="K764" t="s">
        <v>12</v>
      </c>
      <c r="L764" t="s">
        <v>762</v>
      </c>
      <c r="M764" t="s">
        <v>762</v>
      </c>
      <c r="O764" t="s">
        <v>760</v>
      </c>
      <c r="P764" t="s">
        <v>185</v>
      </c>
      <c r="Q764">
        <v>91010</v>
      </c>
      <c r="R764" t="s">
        <v>116</v>
      </c>
      <c r="S764">
        <v>910</v>
      </c>
      <c r="T764" t="s">
        <v>117</v>
      </c>
      <c r="U764">
        <v>9900</v>
      </c>
      <c r="V764" t="s">
        <v>118</v>
      </c>
      <c r="W764" t="s">
        <v>119</v>
      </c>
      <c r="X764" t="s">
        <v>118</v>
      </c>
      <c r="Y764" t="s">
        <v>763</v>
      </c>
      <c r="Z764">
        <v>11001</v>
      </c>
      <c r="AA764" t="s">
        <v>231</v>
      </c>
      <c r="AB764">
        <v>11000</v>
      </c>
      <c r="AC764" t="s">
        <v>232</v>
      </c>
      <c r="AD764">
        <v>110</v>
      </c>
      <c r="AE764" t="s">
        <v>13</v>
      </c>
      <c r="AF764" t="s">
        <v>114</v>
      </c>
      <c r="AG764" t="s">
        <v>115</v>
      </c>
      <c r="AH764">
        <v>2</v>
      </c>
      <c r="AJ764" t="s">
        <v>1517</v>
      </c>
      <c r="AL764" t="s">
        <v>1517</v>
      </c>
      <c r="AM764" t="s">
        <v>284</v>
      </c>
      <c r="AN764">
        <v>4.15726</v>
      </c>
      <c r="AO764">
        <v>4.3719213376800896</v>
      </c>
      <c r="AP764">
        <v>4.3719213376800896</v>
      </c>
      <c r="AQ764">
        <v>4.15726</v>
      </c>
      <c r="AR764">
        <v>4.3719213376800896</v>
      </c>
      <c r="AS764">
        <v>4.3719213376800896</v>
      </c>
      <c r="AT764" t="s">
        <v>1517</v>
      </c>
      <c r="AU764" t="s">
        <v>1517</v>
      </c>
      <c r="AV764" t="s">
        <v>1517</v>
      </c>
      <c r="AW764" t="s">
        <v>1517</v>
      </c>
      <c r="AX764" t="s">
        <v>1517</v>
      </c>
      <c r="AY764" t="s">
        <v>1517</v>
      </c>
      <c r="AZ764" t="s">
        <v>1517</v>
      </c>
      <c r="BA764" t="s">
        <v>1517</v>
      </c>
      <c r="BB764" t="s">
        <v>1517</v>
      </c>
      <c r="BC764" t="s">
        <v>1517</v>
      </c>
      <c r="BD764" t="s">
        <v>1517</v>
      </c>
      <c r="BE764" t="s">
        <v>1517</v>
      </c>
      <c r="BF764" t="s">
        <v>112</v>
      </c>
      <c r="BG764">
        <v>10</v>
      </c>
    </row>
    <row r="765" spans="1:59" x14ac:dyDescent="0.25">
      <c r="A765">
        <v>2022</v>
      </c>
      <c r="B765">
        <v>83</v>
      </c>
      <c r="C765" t="s">
        <v>275</v>
      </c>
      <c r="D765">
        <v>2</v>
      </c>
      <c r="E765" t="s">
        <v>280</v>
      </c>
      <c r="F765">
        <v>2022000216</v>
      </c>
      <c r="G765" t="s">
        <v>1517</v>
      </c>
      <c r="H765">
        <v>738</v>
      </c>
      <c r="I765" t="s">
        <v>47</v>
      </c>
      <c r="J765">
        <v>10007</v>
      </c>
      <c r="K765" t="s">
        <v>12</v>
      </c>
      <c r="L765" t="s">
        <v>775</v>
      </c>
      <c r="M765" t="s">
        <v>775</v>
      </c>
      <c r="O765" t="s">
        <v>760</v>
      </c>
      <c r="P765" t="s">
        <v>185</v>
      </c>
      <c r="Q765">
        <v>12264</v>
      </c>
      <c r="R765" t="s">
        <v>186</v>
      </c>
      <c r="S765">
        <v>120</v>
      </c>
      <c r="T765" t="s">
        <v>80</v>
      </c>
      <c r="U765">
        <v>86</v>
      </c>
      <c r="V765" t="s">
        <v>97</v>
      </c>
      <c r="W765" t="s">
        <v>82</v>
      </c>
      <c r="X765" t="s">
        <v>83</v>
      </c>
      <c r="Y765" t="s">
        <v>264</v>
      </c>
      <c r="Z765">
        <v>47122</v>
      </c>
      <c r="AA765" t="s">
        <v>192</v>
      </c>
      <c r="AB765">
        <v>47000</v>
      </c>
      <c r="AC765" t="s">
        <v>36</v>
      </c>
      <c r="AD765">
        <v>110</v>
      </c>
      <c r="AE765" t="s">
        <v>13</v>
      </c>
      <c r="AF765" t="s">
        <v>14</v>
      </c>
      <c r="AG765" t="s">
        <v>15</v>
      </c>
      <c r="AH765">
        <v>1</v>
      </c>
      <c r="AJ765" t="s">
        <v>1517</v>
      </c>
      <c r="AL765" t="s">
        <v>1517</v>
      </c>
      <c r="AM765" t="s">
        <v>284</v>
      </c>
      <c r="AN765">
        <v>304.01567999999997</v>
      </c>
      <c r="AO765">
        <v>319.71361867704297</v>
      </c>
      <c r="AP765">
        <v>319.71361867704297</v>
      </c>
      <c r="AQ765">
        <v>304.01567999999997</v>
      </c>
      <c r="AR765">
        <v>319.71361867704297</v>
      </c>
      <c r="AS765">
        <v>319.71361867704297</v>
      </c>
      <c r="AT765" t="s">
        <v>1517</v>
      </c>
      <c r="AU765" t="s">
        <v>1517</v>
      </c>
      <c r="AV765" t="s">
        <v>1517</v>
      </c>
      <c r="AW765" t="s">
        <v>1517</v>
      </c>
      <c r="AX765" t="s">
        <v>1517</v>
      </c>
      <c r="AY765" t="s">
        <v>1517</v>
      </c>
      <c r="AZ765" t="s">
        <v>1517</v>
      </c>
      <c r="BA765" t="s">
        <v>1517</v>
      </c>
      <c r="BB765" t="s">
        <v>1517</v>
      </c>
      <c r="BC765" t="s">
        <v>1517</v>
      </c>
      <c r="BD765" t="s">
        <v>1517</v>
      </c>
      <c r="BE765" t="s">
        <v>1517</v>
      </c>
      <c r="BF765" t="s">
        <v>112</v>
      </c>
      <c r="BG765">
        <v>10</v>
      </c>
    </row>
    <row r="766" spans="1:59" x14ac:dyDescent="0.25">
      <c r="A766">
        <v>2020</v>
      </c>
      <c r="B766">
        <v>83</v>
      </c>
      <c r="C766" t="s">
        <v>275</v>
      </c>
      <c r="D766">
        <v>1</v>
      </c>
      <c r="E766" t="s">
        <v>285</v>
      </c>
      <c r="F766">
        <v>2020000001</v>
      </c>
      <c r="G766" t="s">
        <v>938</v>
      </c>
      <c r="H766">
        <v>93</v>
      </c>
      <c r="I766" t="s">
        <v>29</v>
      </c>
      <c r="J766">
        <v>10010</v>
      </c>
      <c r="K766" t="s">
        <v>21</v>
      </c>
      <c r="L766" t="s">
        <v>1070</v>
      </c>
      <c r="M766" t="s">
        <v>1071</v>
      </c>
      <c r="O766">
        <v>17</v>
      </c>
      <c r="P766" t="s">
        <v>1517</v>
      </c>
      <c r="Q766">
        <v>15111</v>
      </c>
      <c r="R766" t="s">
        <v>169</v>
      </c>
      <c r="S766">
        <v>150</v>
      </c>
      <c r="T766" t="s">
        <v>25</v>
      </c>
      <c r="U766">
        <v>8411</v>
      </c>
      <c r="V766" t="s">
        <v>124</v>
      </c>
      <c r="W766" t="s">
        <v>27</v>
      </c>
      <c r="X766" t="s">
        <v>28</v>
      </c>
      <c r="Y766" t="s">
        <v>486</v>
      </c>
      <c r="Z766">
        <v>11001</v>
      </c>
      <c r="AA766" t="s">
        <v>231</v>
      </c>
      <c r="AB766">
        <v>11000</v>
      </c>
      <c r="AC766" t="s">
        <v>232</v>
      </c>
      <c r="AD766">
        <v>110</v>
      </c>
      <c r="AE766" t="s">
        <v>13</v>
      </c>
      <c r="AF766" t="s">
        <v>121</v>
      </c>
      <c r="AG766" t="s">
        <v>122</v>
      </c>
      <c r="AH766">
        <v>1</v>
      </c>
      <c r="AJ766" t="s">
        <v>1517</v>
      </c>
      <c r="AL766" t="s">
        <v>1517</v>
      </c>
      <c r="AM766" t="s">
        <v>284</v>
      </c>
      <c r="AN766">
        <v>8.7360000000000007</v>
      </c>
      <c r="AO766">
        <v>9.9555555555555593</v>
      </c>
      <c r="AP766">
        <v>10.423481919556201</v>
      </c>
      <c r="AQ766">
        <v>8.7360000000000007</v>
      </c>
      <c r="AR766">
        <v>9.9555555555555593</v>
      </c>
      <c r="AS766">
        <v>10.423481919556201</v>
      </c>
      <c r="AT766" t="s">
        <v>1517</v>
      </c>
      <c r="AU766" t="s">
        <v>1517</v>
      </c>
      <c r="AV766" t="s">
        <v>1517</v>
      </c>
      <c r="AW766" t="s">
        <v>1517</v>
      </c>
      <c r="AX766" t="s">
        <v>1517</v>
      </c>
      <c r="AY766" t="s">
        <v>1517</v>
      </c>
      <c r="AZ766" t="s">
        <v>1517</v>
      </c>
      <c r="BA766" t="s">
        <v>1517</v>
      </c>
      <c r="BB766" t="s">
        <v>1517</v>
      </c>
      <c r="BC766" t="s">
        <v>1517</v>
      </c>
      <c r="BD766" t="s">
        <v>1517</v>
      </c>
      <c r="BE766" t="s">
        <v>1517</v>
      </c>
      <c r="BF766" t="s">
        <v>112</v>
      </c>
      <c r="BG766">
        <v>10</v>
      </c>
    </row>
    <row r="767" spans="1:59" x14ac:dyDescent="0.25">
      <c r="A767">
        <v>2020</v>
      </c>
      <c r="B767">
        <v>83</v>
      </c>
      <c r="C767" t="s">
        <v>275</v>
      </c>
      <c r="D767">
        <v>1</v>
      </c>
      <c r="E767" t="s">
        <v>285</v>
      </c>
      <c r="F767">
        <v>2020000005</v>
      </c>
      <c r="G767" t="s">
        <v>1077</v>
      </c>
      <c r="H767">
        <v>617</v>
      </c>
      <c r="I767" t="s">
        <v>110</v>
      </c>
      <c r="J767">
        <v>10007</v>
      </c>
      <c r="K767" t="s">
        <v>12</v>
      </c>
      <c r="L767" t="s">
        <v>1078</v>
      </c>
      <c r="M767" t="s">
        <v>1079</v>
      </c>
      <c r="O767">
        <v>17</v>
      </c>
      <c r="P767" t="s">
        <v>1517</v>
      </c>
      <c r="Q767">
        <v>15196</v>
      </c>
      <c r="R767" t="s">
        <v>826</v>
      </c>
      <c r="S767">
        <v>150</v>
      </c>
      <c r="T767" t="s">
        <v>25</v>
      </c>
      <c r="U767">
        <v>84</v>
      </c>
      <c r="V767" t="s">
        <v>28</v>
      </c>
      <c r="W767" t="s">
        <v>27</v>
      </c>
      <c r="X767" t="s">
        <v>28</v>
      </c>
      <c r="Y767" t="s">
        <v>311</v>
      </c>
      <c r="Z767">
        <v>61000</v>
      </c>
      <c r="AA767" t="s">
        <v>1517</v>
      </c>
      <c r="AB767" t="s">
        <v>1517</v>
      </c>
      <c r="AC767" t="s">
        <v>1517</v>
      </c>
      <c r="AD767">
        <v>110</v>
      </c>
      <c r="AE767" t="s">
        <v>13</v>
      </c>
      <c r="AF767" t="s">
        <v>14</v>
      </c>
      <c r="AG767" t="s">
        <v>15</v>
      </c>
      <c r="AH767">
        <v>1</v>
      </c>
      <c r="AJ767" t="s">
        <v>1517</v>
      </c>
      <c r="AL767" t="s">
        <v>1517</v>
      </c>
      <c r="AM767" t="s">
        <v>284</v>
      </c>
      <c r="AN767">
        <v>59.572000000000003</v>
      </c>
      <c r="AO767">
        <v>67.888319088319093</v>
      </c>
      <c r="AP767">
        <v>71.079174097047101</v>
      </c>
      <c r="AQ767">
        <v>59.572000000000003</v>
      </c>
      <c r="AR767">
        <v>67.888319088319093</v>
      </c>
      <c r="AS767">
        <v>71.079174097047101</v>
      </c>
      <c r="AT767" t="s">
        <v>1517</v>
      </c>
      <c r="AU767" t="s">
        <v>1517</v>
      </c>
      <c r="AV767" t="s">
        <v>1517</v>
      </c>
      <c r="AW767" t="s">
        <v>1517</v>
      </c>
      <c r="AX767" t="s">
        <v>1517</v>
      </c>
      <c r="AY767" t="s">
        <v>1517</v>
      </c>
      <c r="AZ767" t="s">
        <v>1517</v>
      </c>
      <c r="BA767" t="s">
        <v>1517</v>
      </c>
      <c r="BB767" t="s">
        <v>1517</v>
      </c>
      <c r="BC767" t="s">
        <v>1517</v>
      </c>
      <c r="BD767" t="s">
        <v>1517</v>
      </c>
      <c r="BE767" t="s">
        <v>1517</v>
      </c>
      <c r="BF767" t="s">
        <v>112</v>
      </c>
      <c r="BG767">
        <v>10</v>
      </c>
    </row>
    <row r="768" spans="1:59" x14ac:dyDescent="0.25">
      <c r="A768">
        <v>2020</v>
      </c>
      <c r="B768">
        <v>83</v>
      </c>
      <c r="C768" t="s">
        <v>275</v>
      </c>
      <c r="D768">
        <v>1</v>
      </c>
      <c r="E768" t="s">
        <v>285</v>
      </c>
      <c r="F768">
        <v>2020000008</v>
      </c>
      <c r="G768" t="s">
        <v>1080</v>
      </c>
      <c r="H768">
        <v>615</v>
      </c>
      <c r="I768" t="s">
        <v>181</v>
      </c>
      <c r="J768">
        <v>10007</v>
      </c>
      <c r="K768" t="s">
        <v>12</v>
      </c>
      <c r="L768" t="s">
        <v>1081</v>
      </c>
      <c r="M768" t="s">
        <v>1085</v>
      </c>
      <c r="O768" t="s">
        <v>1082</v>
      </c>
      <c r="P768" t="s">
        <v>185</v>
      </c>
      <c r="Q768">
        <v>15180</v>
      </c>
      <c r="R768" t="s">
        <v>943</v>
      </c>
      <c r="S768">
        <v>150</v>
      </c>
      <c r="T768" t="s">
        <v>25</v>
      </c>
      <c r="U768">
        <v>8423</v>
      </c>
      <c r="V768" t="s">
        <v>26</v>
      </c>
      <c r="W768" t="s">
        <v>27</v>
      </c>
      <c r="X768" t="s">
        <v>28</v>
      </c>
      <c r="Y768" t="s">
        <v>320</v>
      </c>
      <c r="Z768">
        <v>22000</v>
      </c>
      <c r="AA768" t="s">
        <v>1517</v>
      </c>
      <c r="AB768" t="s">
        <v>1517</v>
      </c>
      <c r="AC768" t="s">
        <v>1517</v>
      </c>
      <c r="AD768">
        <v>110</v>
      </c>
      <c r="AE768" t="s">
        <v>13</v>
      </c>
      <c r="AF768" t="s">
        <v>14</v>
      </c>
      <c r="AG768" t="s">
        <v>15</v>
      </c>
      <c r="AH768">
        <v>1</v>
      </c>
      <c r="AJ768" t="s">
        <v>1517</v>
      </c>
      <c r="AL768" t="s">
        <v>1517</v>
      </c>
      <c r="AM768" t="s">
        <v>284</v>
      </c>
      <c r="AN768">
        <v>19.946666669999999</v>
      </c>
      <c r="AO768">
        <v>22.7312440683761</v>
      </c>
      <c r="AP768">
        <v>23.799647366089701</v>
      </c>
      <c r="AQ768">
        <v>19.946666669999999</v>
      </c>
      <c r="AR768">
        <v>22.7312440683761</v>
      </c>
      <c r="AS768">
        <v>23.799647366089701</v>
      </c>
      <c r="AT768" t="s">
        <v>1517</v>
      </c>
      <c r="AU768" t="s">
        <v>1517</v>
      </c>
      <c r="AV768" t="s">
        <v>1517</v>
      </c>
      <c r="AW768" t="s">
        <v>1517</v>
      </c>
      <c r="AX768" t="s">
        <v>1517</v>
      </c>
      <c r="AY768" t="s">
        <v>1517</v>
      </c>
      <c r="AZ768" t="s">
        <v>1517</v>
      </c>
      <c r="BA768" t="s">
        <v>1517</v>
      </c>
      <c r="BB768" t="s">
        <v>1517</v>
      </c>
      <c r="BC768" t="s">
        <v>1517</v>
      </c>
      <c r="BD768" t="s">
        <v>1517</v>
      </c>
      <c r="BE768" t="s">
        <v>1517</v>
      </c>
      <c r="BF768" t="s">
        <v>112</v>
      </c>
      <c r="BG768">
        <v>10</v>
      </c>
    </row>
    <row r="769" spans="1:59" x14ac:dyDescent="0.25">
      <c r="A769">
        <v>2020</v>
      </c>
      <c r="B769">
        <v>83</v>
      </c>
      <c r="C769" t="s">
        <v>275</v>
      </c>
      <c r="D769">
        <v>1</v>
      </c>
      <c r="E769" t="s">
        <v>285</v>
      </c>
      <c r="F769">
        <v>2020000025</v>
      </c>
      <c r="G769" t="s">
        <v>1139</v>
      </c>
      <c r="H769">
        <v>85</v>
      </c>
      <c r="I769" t="s">
        <v>79</v>
      </c>
      <c r="J769">
        <v>10010</v>
      </c>
      <c r="K769" t="s">
        <v>21</v>
      </c>
      <c r="L769" t="s">
        <v>1143</v>
      </c>
      <c r="M769" t="s">
        <v>1147</v>
      </c>
      <c r="O769" t="s">
        <v>1144</v>
      </c>
      <c r="P769" t="s">
        <v>1517</v>
      </c>
      <c r="Q769">
        <v>31181</v>
      </c>
      <c r="R769" t="s">
        <v>1145</v>
      </c>
      <c r="S769">
        <v>310</v>
      </c>
      <c r="T769" t="s">
        <v>91</v>
      </c>
      <c r="U769">
        <v>1</v>
      </c>
      <c r="V769" t="s">
        <v>1146</v>
      </c>
      <c r="W769" t="s">
        <v>133</v>
      </c>
      <c r="X769" t="s">
        <v>134</v>
      </c>
      <c r="Y769" t="s">
        <v>1140</v>
      </c>
      <c r="Z769">
        <v>62009</v>
      </c>
      <c r="AA769" t="s">
        <v>1141</v>
      </c>
      <c r="AB769">
        <v>62000</v>
      </c>
      <c r="AC769" t="s">
        <v>1142</v>
      </c>
      <c r="AD769">
        <v>110</v>
      </c>
      <c r="AE769" t="s">
        <v>13</v>
      </c>
      <c r="AF769" t="s">
        <v>14</v>
      </c>
      <c r="AG769" t="s">
        <v>15</v>
      </c>
      <c r="AH769">
        <v>1</v>
      </c>
      <c r="AJ769" t="s">
        <v>1517</v>
      </c>
      <c r="AL769" t="s">
        <v>1517</v>
      </c>
      <c r="AM769" t="s">
        <v>284</v>
      </c>
      <c r="AN769">
        <v>24.893999999999998</v>
      </c>
      <c r="AO769">
        <v>28.3692307692308</v>
      </c>
      <c r="AP769">
        <v>29.702628079834302</v>
      </c>
      <c r="AQ769">
        <v>24.893999999999998</v>
      </c>
      <c r="AR769">
        <v>28.3692307692308</v>
      </c>
      <c r="AS769">
        <v>29.702628079834302</v>
      </c>
      <c r="AT769" t="s">
        <v>1517</v>
      </c>
      <c r="AU769" t="s">
        <v>1517</v>
      </c>
      <c r="AV769" t="s">
        <v>1517</v>
      </c>
      <c r="AW769" t="s">
        <v>1517</v>
      </c>
      <c r="AX769" t="s">
        <v>1517</v>
      </c>
      <c r="AY769" t="s">
        <v>1517</v>
      </c>
      <c r="AZ769" t="s">
        <v>1517</v>
      </c>
      <c r="BA769" t="s">
        <v>1517</v>
      </c>
      <c r="BB769" t="s">
        <v>1517</v>
      </c>
      <c r="BC769" t="s">
        <v>1517</v>
      </c>
      <c r="BD769" t="s">
        <v>1517</v>
      </c>
      <c r="BE769" t="s">
        <v>1517</v>
      </c>
      <c r="BF769" t="s">
        <v>112</v>
      </c>
      <c r="BG769">
        <v>10</v>
      </c>
    </row>
    <row r="770" spans="1:59" x14ac:dyDescent="0.25">
      <c r="A770">
        <v>2020</v>
      </c>
      <c r="B770">
        <v>83</v>
      </c>
      <c r="C770" t="s">
        <v>275</v>
      </c>
      <c r="D770">
        <v>1</v>
      </c>
      <c r="E770" t="s">
        <v>285</v>
      </c>
      <c r="F770">
        <v>2020000028</v>
      </c>
      <c r="G770" t="s">
        <v>358</v>
      </c>
      <c r="H770">
        <v>619</v>
      </c>
      <c r="I770" t="s">
        <v>154</v>
      </c>
      <c r="J770">
        <v>10007</v>
      </c>
      <c r="K770" t="s">
        <v>12</v>
      </c>
      <c r="L770" t="s">
        <v>1156</v>
      </c>
      <c r="M770" t="s">
        <v>1158</v>
      </c>
      <c r="O770" t="s">
        <v>1157</v>
      </c>
      <c r="P770" t="s">
        <v>1517</v>
      </c>
      <c r="Q770">
        <v>11110</v>
      </c>
      <c r="R770" t="s">
        <v>153</v>
      </c>
      <c r="S770">
        <v>110</v>
      </c>
      <c r="T770" t="s">
        <v>64</v>
      </c>
      <c r="U770">
        <v>85</v>
      </c>
      <c r="V770" t="s">
        <v>64</v>
      </c>
      <c r="W770" t="s">
        <v>65</v>
      </c>
      <c r="X770" t="s">
        <v>64</v>
      </c>
      <c r="Y770" t="s">
        <v>429</v>
      </c>
      <c r="Z770">
        <v>11001</v>
      </c>
      <c r="AA770" t="s">
        <v>231</v>
      </c>
      <c r="AB770">
        <v>11000</v>
      </c>
      <c r="AC770" t="s">
        <v>232</v>
      </c>
      <c r="AD770">
        <v>110</v>
      </c>
      <c r="AE770" t="s">
        <v>13</v>
      </c>
      <c r="AF770" t="s">
        <v>121</v>
      </c>
      <c r="AG770" t="s">
        <v>122</v>
      </c>
      <c r="AH770">
        <v>1</v>
      </c>
      <c r="AJ770" t="s">
        <v>1517</v>
      </c>
      <c r="AL770" t="s">
        <v>1517</v>
      </c>
      <c r="AM770" t="s">
        <v>284</v>
      </c>
      <c r="AN770">
        <v>4.2210000000000001</v>
      </c>
      <c r="AO770">
        <v>4.81025641025641</v>
      </c>
      <c r="AP770">
        <v>5.0363458313240397</v>
      </c>
      <c r="AQ770">
        <v>4.2210000000000001</v>
      </c>
      <c r="AR770">
        <v>4.81025641025641</v>
      </c>
      <c r="AS770">
        <v>5.0363458313240397</v>
      </c>
      <c r="AT770" t="s">
        <v>1517</v>
      </c>
      <c r="AU770" t="s">
        <v>1517</v>
      </c>
      <c r="AV770" t="s">
        <v>1517</v>
      </c>
      <c r="AW770" t="s">
        <v>1517</v>
      </c>
      <c r="AX770" t="s">
        <v>1517</v>
      </c>
      <c r="AY770" t="s">
        <v>1517</v>
      </c>
      <c r="AZ770" t="s">
        <v>1517</v>
      </c>
      <c r="BA770" t="s">
        <v>1517</v>
      </c>
      <c r="BB770" t="s">
        <v>1517</v>
      </c>
      <c r="BC770" t="s">
        <v>1517</v>
      </c>
      <c r="BD770" t="s">
        <v>1517</v>
      </c>
      <c r="BE770" t="s">
        <v>1517</v>
      </c>
      <c r="BF770" t="s">
        <v>112</v>
      </c>
      <c r="BG770">
        <v>10</v>
      </c>
    </row>
    <row r="771" spans="1:59" x14ac:dyDescent="0.25">
      <c r="A771">
        <v>2020</v>
      </c>
      <c r="B771">
        <v>83</v>
      </c>
      <c r="C771" t="s">
        <v>275</v>
      </c>
      <c r="D771">
        <v>1</v>
      </c>
      <c r="E771" t="s">
        <v>285</v>
      </c>
      <c r="F771">
        <v>2020000049</v>
      </c>
      <c r="G771" t="s">
        <v>1517</v>
      </c>
      <c r="H771">
        <v>85</v>
      </c>
      <c r="I771" t="s">
        <v>79</v>
      </c>
      <c r="J771">
        <v>10010</v>
      </c>
      <c r="K771" t="s">
        <v>21</v>
      </c>
      <c r="L771" t="s">
        <v>563</v>
      </c>
      <c r="M771" t="s">
        <v>563</v>
      </c>
      <c r="O771" t="s">
        <v>290</v>
      </c>
      <c r="P771" t="s">
        <v>1517</v>
      </c>
      <c r="Q771">
        <v>15220</v>
      </c>
      <c r="R771" t="s">
        <v>48</v>
      </c>
      <c r="S771">
        <v>150</v>
      </c>
      <c r="T771" t="s">
        <v>25</v>
      </c>
      <c r="U771">
        <v>8422</v>
      </c>
      <c r="V771" t="s">
        <v>43</v>
      </c>
      <c r="W771" t="s">
        <v>27</v>
      </c>
      <c r="X771" t="s">
        <v>28</v>
      </c>
      <c r="Y771" t="s">
        <v>35</v>
      </c>
      <c r="Z771">
        <v>47131</v>
      </c>
      <c r="AA771" t="s">
        <v>35</v>
      </c>
      <c r="AB771">
        <v>47000</v>
      </c>
      <c r="AC771" t="s">
        <v>36</v>
      </c>
      <c r="AD771">
        <v>110</v>
      </c>
      <c r="AE771" t="s">
        <v>13</v>
      </c>
      <c r="AF771" t="s">
        <v>32</v>
      </c>
      <c r="AG771" t="s">
        <v>33</v>
      </c>
      <c r="AH771">
        <v>1</v>
      </c>
      <c r="AJ771" t="s">
        <v>1517</v>
      </c>
      <c r="AL771" t="s">
        <v>1517</v>
      </c>
      <c r="AM771" t="s">
        <v>284</v>
      </c>
      <c r="AN771">
        <v>16.057259999999999</v>
      </c>
      <c r="AO771">
        <v>18.2988717948718</v>
      </c>
      <c r="AP771">
        <v>19.1589468049008</v>
      </c>
      <c r="AQ771">
        <v>16.057259999999999</v>
      </c>
      <c r="AR771">
        <v>18.2988717948718</v>
      </c>
      <c r="AS771">
        <v>19.1589468049008</v>
      </c>
      <c r="AT771" t="s">
        <v>1517</v>
      </c>
      <c r="AU771" t="s">
        <v>1517</v>
      </c>
      <c r="AV771" t="s">
        <v>1517</v>
      </c>
      <c r="AW771" t="s">
        <v>1517</v>
      </c>
      <c r="AX771" t="s">
        <v>1517</v>
      </c>
      <c r="AY771" t="s">
        <v>1517</v>
      </c>
      <c r="AZ771" t="s">
        <v>1517</v>
      </c>
      <c r="BA771" t="s">
        <v>1517</v>
      </c>
      <c r="BB771" t="s">
        <v>1517</v>
      </c>
      <c r="BC771" t="s">
        <v>1517</v>
      </c>
      <c r="BD771" t="s">
        <v>1517</v>
      </c>
      <c r="BE771" t="s">
        <v>1517</v>
      </c>
      <c r="BF771" t="s">
        <v>112</v>
      </c>
      <c r="BG771">
        <v>10</v>
      </c>
    </row>
    <row r="772" spans="1:59" x14ac:dyDescent="0.25">
      <c r="A772">
        <v>2020</v>
      </c>
      <c r="B772">
        <v>83</v>
      </c>
      <c r="C772" t="s">
        <v>275</v>
      </c>
      <c r="D772">
        <v>1</v>
      </c>
      <c r="E772" t="s">
        <v>285</v>
      </c>
      <c r="F772">
        <v>2020000052</v>
      </c>
      <c r="G772" t="s">
        <v>1517</v>
      </c>
      <c r="H772">
        <v>998</v>
      </c>
      <c r="I772" t="s">
        <v>5</v>
      </c>
      <c r="J772">
        <v>9998</v>
      </c>
      <c r="K772" t="s">
        <v>5</v>
      </c>
      <c r="L772" t="s">
        <v>921</v>
      </c>
      <c r="M772" t="s">
        <v>922</v>
      </c>
      <c r="O772" t="s">
        <v>290</v>
      </c>
      <c r="P772" t="s">
        <v>1517</v>
      </c>
      <c r="Q772">
        <v>99810</v>
      </c>
      <c r="R772" t="s">
        <v>8</v>
      </c>
      <c r="S772">
        <v>998</v>
      </c>
      <c r="T772" t="s">
        <v>9</v>
      </c>
      <c r="U772" t="s">
        <v>1517</v>
      </c>
      <c r="V772" t="s">
        <v>1517</v>
      </c>
      <c r="W772" t="s">
        <v>1517</v>
      </c>
      <c r="X772" t="s">
        <v>1517</v>
      </c>
      <c r="Y772" t="s">
        <v>919</v>
      </c>
      <c r="Z772">
        <v>41313</v>
      </c>
      <c r="AA772" t="s">
        <v>920</v>
      </c>
      <c r="AB772">
        <v>41300</v>
      </c>
      <c r="AC772" t="s">
        <v>53</v>
      </c>
      <c r="AD772">
        <v>110</v>
      </c>
      <c r="AE772" t="s">
        <v>13</v>
      </c>
      <c r="AF772" t="s">
        <v>19</v>
      </c>
      <c r="AG772" t="s">
        <v>20</v>
      </c>
      <c r="AH772">
        <v>2</v>
      </c>
      <c r="AJ772" t="s">
        <v>1517</v>
      </c>
      <c r="AL772" t="s">
        <v>1517</v>
      </c>
      <c r="AM772" t="s">
        <v>284</v>
      </c>
      <c r="AN772">
        <v>13.2</v>
      </c>
      <c r="AO772">
        <v>15.042735042735</v>
      </c>
      <c r="AP772">
        <v>15.749766636692099</v>
      </c>
      <c r="AQ772">
        <v>13.2</v>
      </c>
      <c r="AR772">
        <v>15.042735042735</v>
      </c>
      <c r="AS772">
        <v>15.749766636692099</v>
      </c>
      <c r="AT772" t="s">
        <v>1517</v>
      </c>
      <c r="AU772" t="s">
        <v>1517</v>
      </c>
      <c r="AV772" t="s">
        <v>1517</v>
      </c>
      <c r="AW772" t="s">
        <v>1517</v>
      </c>
      <c r="AX772" t="s">
        <v>1517</v>
      </c>
      <c r="AY772" t="s">
        <v>1517</v>
      </c>
      <c r="AZ772" t="s">
        <v>1517</v>
      </c>
      <c r="BA772" t="s">
        <v>1517</v>
      </c>
      <c r="BB772" t="s">
        <v>1517</v>
      </c>
      <c r="BC772" t="s">
        <v>1517</v>
      </c>
      <c r="BD772" t="s">
        <v>1517</v>
      </c>
      <c r="BE772" t="s">
        <v>1517</v>
      </c>
      <c r="BF772" t="s">
        <v>112</v>
      </c>
      <c r="BG772">
        <v>10</v>
      </c>
    </row>
    <row r="773" spans="1:59" x14ac:dyDescent="0.25">
      <c r="A773">
        <v>2020</v>
      </c>
      <c r="B773">
        <v>83</v>
      </c>
      <c r="C773" t="s">
        <v>275</v>
      </c>
      <c r="D773">
        <v>1</v>
      </c>
      <c r="E773" t="s">
        <v>285</v>
      </c>
      <c r="F773">
        <v>2020000055</v>
      </c>
      <c r="G773" t="s">
        <v>1517</v>
      </c>
      <c r="H773">
        <v>555</v>
      </c>
      <c r="I773" t="s">
        <v>1188</v>
      </c>
      <c r="J773">
        <v>10007</v>
      </c>
      <c r="K773" t="s">
        <v>12</v>
      </c>
      <c r="L773" t="s">
        <v>1190</v>
      </c>
      <c r="M773" t="s">
        <v>1191</v>
      </c>
      <c r="O773" t="s">
        <v>932</v>
      </c>
      <c r="P773" t="s">
        <v>1517</v>
      </c>
      <c r="Q773">
        <v>72010</v>
      </c>
      <c r="R773" t="s">
        <v>67</v>
      </c>
      <c r="S773">
        <v>700</v>
      </c>
      <c r="T773" t="s">
        <v>68</v>
      </c>
      <c r="U773">
        <v>8423</v>
      </c>
      <c r="V773" t="s">
        <v>26</v>
      </c>
      <c r="W773" t="s">
        <v>27</v>
      </c>
      <c r="X773" t="s">
        <v>28</v>
      </c>
      <c r="Y773" t="s">
        <v>1189</v>
      </c>
      <c r="Z773">
        <v>23501</v>
      </c>
      <c r="AA773" t="s">
        <v>226</v>
      </c>
      <c r="AB773">
        <v>23000</v>
      </c>
      <c r="AC773" t="s">
        <v>222</v>
      </c>
      <c r="AD773">
        <v>110</v>
      </c>
      <c r="AE773" t="s">
        <v>13</v>
      </c>
      <c r="AF773" t="s">
        <v>32</v>
      </c>
      <c r="AG773" t="s">
        <v>33</v>
      </c>
      <c r="AH773">
        <v>1</v>
      </c>
      <c r="AJ773" t="s">
        <v>1517</v>
      </c>
      <c r="AL773" t="s">
        <v>1517</v>
      </c>
      <c r="AM773" t="s">
        <v>284</v>
      </c>
      <c r="AN773">
        <v>50</v>
      </c>
      <c r="AO773">
        <v>56.980056980057</v>
      </c>
      <c r="AP773">
        <v>59.658206957167103</v>
      </c>
      <c r="AQ773">
        <v>50</v>
      </c>
      <c r="AR773">
        <v>56.980056980057</v>
      </c>
      <c r="AS773">
        <v>59.658206957167103</v>
      </c>
      <c r="AT773" t="s">
        <v>1517</v>
      </c>
      <c r="AU773" t="s">
        <v>1517</v>
      </c>
      <c r="AV773" t="s">
        <v>1517</v>
      </c>
      <c r="AW773" t="s">
        <v>1517</v>
      </c>
      <c r="AX773" t="s">
        <v>1517</v>
      </c>
      <c r="AY773" t="s">
        <v>1517</v>
      </c>
      <c r="AZ773" t="s">
        <v>1517</v>
      </c>
      <c r="BA773" t="s">
        <v>1517</v>
      </c>
      <c r="BB773" t="s">
        <v>1517</v>
      </c>
      <c r="BC773" t="s">
        <v>1517</v>
      </c>
      <c r="BD773" t="s">
        <v>1517</v>
      </c>
      <c r="BE773" t="s">
        <v>1517</v>
      </c>
      <c r="BF773" t="s">
        <v>112</v>
      </c>
      <c r="BG773">
        <v>10</v>
      </c>
    </row>
    <row r="774" spans="1:59" x14ac:dyDescent="0.25">
      <c r="A774">
        <v>2020</v>
      </c>
      <c r="B774">
        <v>83</v>
      </c>
      <c r="C774" t="s">
        <v>275</v>
      </c>
      <c r="D774">
        <v>2</v>
      </c>
      <c r="E774" t="s">
        <v>280</v>
      </c>
      <c r="F774">
        <v>2020000067</v>
      </c>
      <c r="G774" t="s">
        <v>1517</v>
      </c>
      <c r="H774">
        <v>998</v>
      </c>
      <c r="I774" t="s">
        <v>5</v>
      </c>
      <c r="J774">
        <v>9998</v>
      </c>
      <c r="K774" t="s">
        <v>5</v>
      </c>
      <c r="L774" t="s">
        <v>239</v>
      </c>
      <c r="M774" t="s">
        <v>606</v>
      </c>
      <c r="O774">
        <v>17</v>
      </c>
      <c r="P774" t="s">
        <v>1517</v>
      </c>
      <c r="Q774">
        <v>91010</v>
      </c>
      <c r="R774" t="s">
        <v>116</v>
      </c>
      <c r="S774">
        <v>910</v>
      </c>
      <c r="T774" t="s">
        <v>117</v>
      </c>
      <c r="U774">
        <v>9900</v>
      </c>
      <c r="V774" t="s">
        <v>118</v>
      </c>
      <c r="W774" t="s">
        <v>119</v>
      </c>
      <c r="X774" t="s">
        <v>118</v>
      </c>
      <c r="Y774" t="s">
        <v>607</v>
      </c>
      <c r="Z774">
        <v>11001</v>
      </c>
      <c r="AA774" t="s">
        <v>231</v>
      </c>
      <c r="AB774">
        <v>11000</v>
      </c>
      <c r="AC774" t="s">
        <v>232</v>
      </c>
      <c r="AD774">
        <v>2100</v>
      </c>
      <c r="AE774" t="s">
        <v>945</v>
      </c>
      <c r="AF774" t="s">
        <v>114</v>
      </c>
      <c r="AG774" t="s">
        <v>115</v>
      </c>
      <c r="AH774">
        <v>2</v>
      </c>
      <c r="AJ774" t="s">
        <v>1517</v>
      </c>
      <c r="AL774" t="s">
        <v>1517</v>
      </c>
      <c r="AM774" t="s">
        <v>284</v>
      </c>
      <c r="AN774">
        <v>1.113</v>
      </c>
      <c r="AO774">
        <v>1.2683760683760701</v>
      </c>
      <c r="AP774">
        <v>1.32799168686654</v>
      </c>
      <c r="AQ774">
        <v>1.113</v>
      </c>
      <c r="AR774">
        <v>1.2683760683760701</v>
      </c>
      <c r="AS774">
        <v>1.32799168686654</v>
      </c>
      <c r="AT774" t="s">
        <v>1517</v>
      </c>
      <c r="AU774" t="s">
        <v>1517</v>
      </c>
      <c r="AV774" t="s">
        <v>1517</v>
      </c>
      <c r="AW774" t="s">
        <v>1517</v>
      </c>
      <c r="AX774" t="s">
        <v>1517</v>
      </c>
      <c r="AY774" t="s">
        <v>1517</v>
      </c>
      <c r="AZ774" t="s">
        <v>1517</v>
      </c>
      <c r="BA774" t="s">
        <v>1517</v>
      </c>
      <c r="BB774" t="s">
        <v>1517</v>
      </c>
      <c r="BC774" t="s">
        <v>1517</v>
      </c>
      <c r="BD774" t="s">
        <v>1517</v>
      </c>
      <c r="BE774" t="s">
        <v>1517</v>
      </c>
      <c r="BF774" t="s">
        <v>112</v>
      </c>
      <c r="BG774">
        <v>10</v>
      </c>
    </row>
    <row r="775" spans="1:59" x14ac:dyDescent="0.25">
      <c r="A775">
        <v>2020</v>
      </c>
      <c r="B775">
        <v>83</v>
      </c>
      <c r="C775" t="s">
        <v>275</v>
      </c>
      <c r="D775">
        <v>2</v>
      </c>
      <c r="E775" t="s">
        <v>280</v>
      </c>
      <c r="F775">
        <v>2020000070</v>
      </c>
      <c r="G775" t="s">
        <v>1517</v>
      </c>
      <c r="H775">
        <v>998</v>
      </c>
      <c r="I775" t="s">
        <v>5</v>
      </c>
      <c r="J775">
        <v>9998</v>
      </c>
      <c r="K775" t="s">
        <v>5</v>
      </c>
      <c r="L775" t="s">
        <v>612</v>
      </c>
      <c r="M775" t="s">
        <v>612</v>
      </c>
      <c r="O775">
        <v>17</v>
      </c>
      <c r="P775" t="s">
        <v>1517</v>
      </c>
      <c r="Q775">
        <v>99810</v>
      </c>
      <c r="R775" t="s">
        <v>8</v>
      </c>
      <c r="S775">
        <v>998</v>
      </c>
      <c r="T775" t="s">
        <v>9</v>
      </c>
      <c r="U775" t="s">
        <v>1517</v>
      </c>
      <c r="V775" t="s">
        <v>1517</v>
      </c>
      <c r="W775" t="s">
        <v>1517</v>
      </c>
      <c r="X775" t="s">
        <v>1517</v>
      </c>
      <c r="Y775" t="s">
        <v>240</v>
      </c>
      <c r="Z775">
        <v>44002</v>
      </c>
      <c r="AA775" t="s">
        <v>203</v>
      </c>
      <c r="AB775">
        <v>44000</v>
      </c>
      <c r="AC775" t="s">
        <v>166</v>
      </c>
      <c r="AD775">
        <v>110</v>
      </c>
      <c r="AE775" t="s">
        <v>13</v>
      </c>
      <c r="AF775" t="s">
        <v>19</v>
      </c>
      <c r="AG775" t="s">
        <v>20</v>
      </c>
      <c r="AH775">
        <v>2</v>
      </c>
      <c r="AJ775" t="s">
        <v>1517</v>
      </c>
      <c r="AL775" t="s">
        <v>1517</v>
      </c>
      <c r="AM775" t="s">
        <v>284</v>
      </c>
      <c r="AN775">
        <v>390</v>
      </c>
      <c r="AO775">
        <v>444.444444444444</v>
      </c>
      <c r="AP775">
        <v>465.33401426590302</v>
      </c>
      <c r="AQ775">
        <v>390</v>
      </c>
      <c r="AR775">
        <v>444.444444444444</v>
      </c>
      <c r="AS775">
        <v>465.33401426590302</v>
      </c>
      <c r="AT775" t="s">
        <v>1517</v>
      </c>
      <c r="AU775" t="s">
        <v>1517</v>
      </c>
      <c r="AV775" t="s">
        <v>1517</v>
      </c>
      <c r="AW775" t="s">
        <v>1517</v>
      </c>
      <c r="AX775" t="s">
        <v>1517</v>
      </c>
      <c r="AY775" t="s">
        <v>1517</v>
      </c>
      <c r="AZ775" t="s">
        <v>1517</v>
      </c>
      <c r="BA775" t="s">
        <v>1517</v>
      </c>
      <c r="BB775" t="s">
        <v>1517</v>
      </c>
      <c r="BC775" t="s">
        <v>1517</v>
      </c>
      <c r="BD775" t="s">
        <v>1517</v>
      </c>
      <c r="BE775" t="s">
        <v>1517</v>
      </c>
      <c r="BF775" t="s">
        <v>112</v>
      </c>
      <c r="BG775">
        <v>10</v>
      </c>
    </row>
    <row r="776" spans="1:59" x14ac:dyDescent="0.25">
      <c r="A776">
        <v>2020</v>
      </c>
      <c r="B776">
        <v>83</v>
      </c>
      <c r="C776" t="s">
        <v>275</v>
      </c>
      <c r="D776">
        <v>2</v>
      </c>
      <c r="E776" t="s">
        <v>280</v>
      </c>
      <c r="F776">
        <v>2020000073</v>
      </c>
      <c r="G776" t="s">
        <v>1517</v>
      </c>
      <c r="H776">
        <v>998</v>
      </c>
      <c r="I776" t="s">
        <v>5</v>
      </c>
      <c r="J776">
        <v>9998</v>
      </c>
      <c r="K776" t="s">
        <v>5</v>
      </c>
      <c r="L776" t="s">
        <v>967</v>
      </c>
      <c r="M776" t="s">
        <v>1198</v>
      </c>
      <c r="O776" t="s">
        <v>621</v>
      </c>
      <c r="P776" t="s">
        <v>1517</v>
      </c>
      <c r="Q776">
        <v>99810</v>
      </c>
      <c r="R776" t="s">
        <v>8</v>
      </c>
      <c r="S776">
        <v>998</v>
      </c>
      <c r="T776" t="s">
        <v>9</v>
      </c>
      <c r="U776" t="s">
        <v>1517</v>
      </c>
      <c r="V776" t="s">
        <v>1517</v>
      </c>
      <c r="W776" t="s">
        <v>1517</v>
      </c>
      <c r="X776" t="s">
        <v>1517</v>
      </c>
      <c r="Y776" t="s">
        <v>622</v>
      </c>
      <c r="Z776">
        <v>46024</v>
      </c>
      <c r="AA776" t="s">
        <v>622</v>
      </c>
      <c r="AB776">
        <v>46000</v>
      </c>
      <c r="AC776" t="s">
        <v>146</v>
      </c>
      <c r="AD776">
        <v>110</v>
      </c>
      <c r="AE776" t="s">
        <v>13</v>
      </c>
      <c r="AF776" t="s">
        <v>19</v>
      </c>
      <c r="AG776" t="s">
        <v>20</v>
      </c>
      <c r="AH776">
        <v>2</v>
      </c>
      <c r="AJ776" t="s">
        <v>1517</v>
      </c>
      <c r="AL776" t="s">
        <v>1517</v>
      </c>
      <c r="AM776" t="s">
        <v>284</v>
      </c>
      <c r="AN776">
        <v>0.42749999999999999</v>
      </c>
      <c r="AO776">
        <v>0.487179487179487</v>
      </c>
      <c r="AP776">
        <v>0.51007766948377797</v>
      </c>
      <c r="AQ776">
        <v>0.42749999999999999</v>
      </c>
      <c r="AR776">
        <v>0.487179487179487</v>
      </c>
      <c r="AS776">
        <v>0.51007766948377797</v>
      </c>
      <c r="AT776" t="s">
        <v>1517</v>
      </c>
      <c r="AU776" t="s">
        <v>1517</v>
      </c>
      <c r="AV776" t="s">
        <v>1517</v>
      </c>
      <c r="AW776" t="s">
        <v>1517</v>
      </c>
      <c r="AX776" t="s">
        <v>1517</v>
      </c>
      <c r="AY776" t="s">
        <v>1517</v>
      </c>
      <c r="AZ776" t="s">
        <v>1517</v>
      </c>
      <c r="BA776" t="s">
        <v>1517</v>
      </c>
      <c r="BB776" t="s">
        <v>1517</v>
      </c>
      <c r="BC776" t="s">
        <v>1517</v>
      </c>
      <c r="BD776" t="s">
        <v>1517</v>
      </c>
      <c r="BE776" t="s">
        <v>1517</v>
      </c>
      <c r="BF776" t="s">
        <v>112</v>
      </c>
      <c r="BG776">
        <v>10</v>
      </c>
    </row>
    <row r="777" spans="1:59" x14ac:dyDescent="0.25">
      <c r="A777">
        <v>2020</v>
      </c>
      <c r="B777">
        <v>83</v>
      </c>
      <c r="C777" t="s">
        <v>275</v>
      </c>
      <c r="D777">
        <v>2</v>
      </c>
      <c r="E777" t="s">
        <v>280</v>
      </c>
      <c r="F777">
        <v>2020000090</v>
      </c>
      <c r="G777" t="s">
        <v>1517</v>
      </c>
      <c r="H777">
        <v>998</v>
      </c>
      <c r="I777" t="s">
        <v>5</v>
      </c>
      <c r="J777">
        <v>9998</v>
      </c>
      <c r="K777" t="s">
        <v>5</v>
      </c>
      <c r="L777" t="s">
        <v>590</v>
      </c>
      <c r="M777" t="s">
        <v>590</v>
      </c>
      <c r="O777" t="s">
        <v>591</v>
      </c>
      <c r="P777" t="s">
        <v>1517</v>
      </c>
      <c r="Q777">
        <v>99810</v>
      </c>
      <c r="R777" t="s">
        <v>8</v>
      </c>
      <c r="S777">
        <v>998</v>
      </c>
      <c r="T777" t="s">
        <v>9</v>
      </c>
      <c r="U777" t="s">
        <v>1517</v>
      </c>
      <c r="V777" t="s">
        <v>1517</v>
      </c>
      <c r="W777" t="s">
        <v>1517</v>
      </c>
      <c r="X777" t="s">
        <v>1517</v>
      </c>
      <c r="Y777" t="s">
        <v>984</v>
      </c>
      <c r="Z777">
        <v>47144</v>
      </c>
      <c r="AA777" t="s">
        <v>295</v>
      </c>
      <c r="AB777">
        <v>47000</v>
      </c>
      <c r="AC777" t="s">
        <v>36</v>
      </c>
      <c r="AD777">
        <v>110</v>
      </c>
      <c r="AE777" t="s">
        <v>13</v>
      </c>
      <c r="AF777" t="s">
        <v>19</v>
      </c>
      <c r="AG777" t="s">
        <v>20</v>
      </c>
      <c r="AH777">
        <v>2</v>
      </c>
      <c r="AJ777" t="s">
        <v>1517</v>
      </c>
      <c r="AL777" t="s">
        <v>1517</v>
      </c>
      <c r="AM777" t="s">
        <v>284</v>
      </c>
      <c r="AN777">
        <v>5.5690799999999996</v>
      </c>
      <c r="AO777">
        <v>6.3465299145299099</v>
      </c>
      <c r="AP777">
        <v>6.6448265440204004</v>
      </c>
      <c r="AQ777">
        <v>5.5690799999999996</v>
      </c>
      <c r="AR777">
        <v>6.3465299145299099</v>
      </c>
      <c r="AS777">
        <v>6.6448265440204004</v>
      </c>
      <c r="AT777" t="s">
        <v>1517</v>
      </c>
      <c r="AU777" t="s">
        <v>1517</v>
      </c>
      <c r="AV777" t="s">
        <v>1517</v>
      </c>
      <c r="AW777" t="s">
        <v>1517</v>
      </c>
      <c r="AX777" t="s">
        <v>1517</v>
      </c>
      <c r="AY777" t="s">
        <v>1517</v>
      </c>
      <c r="AZ777" t="s">
        <v>1517</v>
      </c>
      <c r="BA777" t="s">
        <v>1517</v>
      </c>
      <c r="BB777" t="s">
        <v>1517</v>
      </c>
      <c r="BC777" t="s">
        <v>1517</v>
      </c>
      <c r="BD777" t="s">
        <v>1517</v>
      </c>
      <c r="BE777" t="s">
        <v>1517</v>
      </c>
      <c r="BF777" t="s">
        <v>112</v>
      </c>
      <c r="BG777">
        <v>10</v>
      </c>
    </row>
    <row r="778" spans="1:59" x14ac:dyDescent="0.25">
      <c r="A778">
        <v>2020</v>
      </c>
      <c r="B778">
        <v>83</v>
      </c>
      <c r="C778" t="s">
        <v>275</v>
      </c>
      <c r="D778">
        <v>2</v>
      </c>
      <c r="E778" t="s">
        <v>280</v>
      </c>
      <c r="F778">
        <v>2020000093</v>
      </c>
      <c r="G778" t="s">
        <v>1517</v>
      </c>
      <c r="H778">
        <v>611</v>
      </c>
      <c r="I778" t="s">
        <v>128</v>
      </c>
      <c r="J778">
        <v>10007</v>
      </c>
      <c r="K778" t="s">
        <v>12</v>
      </c>
      <c r="L778" t="s">
        <v>998</v>
      </c>
      <c r="M778" t="s">
        <v>1211</v>
      </c>
      <c r="O778" t="s">
        <v>999</v>
      </c>
      <c r="P778" t="s">
        <v>1517</v>
      </c>
      <c r="Q778">
        <v>11420</v>
      </c>
      <c r="R778" t="s">
        <v>63</v>
      </c>
      <c r="S778">
        <v>110</v>
      </c>
      <c r="T778" t="s">
        <v>64</v>
      </c>
      <c r="U778">
        <v>8530</v>
      </c>
      <c r="V778" t="s">
        <v>63</v>
      </c>
      <c r="W778" t="s">
        <v>65</v>
      </c>
      <c r="X778" t="s">
        <v>64</v>
      </c>
      <c r="Y778" t="s">
        <v>670</v>
      </c>
      <c r="Z778">
        <v>51000</v>
      </c>
      <c r="AA778" t="s">
        <v>1517</v>
      </c>
      <c r="AB778" t="s">
        <v>1517</v>
      </c>
      <c r="AC778" t="s">
        <v>1517</v>
      </c>
      <c r="AD778">
        <v>110</v>
      </c>
      <c r="AE778" t="s">
        <v>13</v>
      </c>
      <c r="AF778" t="s">
        <v>50</v>
      </c>
      <c r="AG778" t="s">
        <v>51</v>
      </c>
      <c r="AH778">
        <v>1</v>
      </c>
      <c r="AJ778" t="s">
        <v>1517</v>
      </c>
      <c r="AL778" t="s">
        <v>1517</v>
      </c>
      <c r="AM778" t="s">
        <v>284</v>
      </c>
      <c r="AN778">
        <v>41.929000000000002</v>
      </c>
      <c r="AO778">
        <v>47.782336182336202</v>
      </c>
      <c r="AP778">
        <v>50.028179190141202</v>
      </c>
      <c r="AQ778">
        <v>41.929000000000002</v>
      </c>
      <c r="AR778">
        <v>47.782336182336202</v>
      </c>
      <c r="AS778">
        <v>50.028179190141202</v>
      </c>
      <c r="AT778" t="s">
        <v>1517</v>
      </c>
      <c r="AU778" t="s">
        <v>1517</v>
      </c>
      <c r="AV778" t="s">
        <v>1517</v>
      </c>
      <c r="AW778" t="s">
        <v>1517</v>
      </c>
      <c r="AX778" t="s">
        <v>1517</v>
      </c>
      <c r="AY778" t="s">
        <v>1517</v>
      </c>
      <c r="AZ778" t="s">
        <v>1517</v>
      </c>
      <c r="BA778" t="s">
        <v>1517</v>
      </c>
      <c r="BB778" t="s">
        <v>1517</v>
      </c>
      <c r="BC778" t="s">
        <v>1517</v>
      </c>
      <c r="BD778" t="s">
        <v>1517</v>
      </c>
      <c r="BE778" t="s">
        <v>1517</v>
      </c>
      <c r="BF778" t="s">
        <v>112</v>
      </c>
      <c r="BG778">
        <v>10</v>
      </c>
    </row>
    <row r="779" spans="1:59" x14ac:dyDescent="0.25">
      <c r="A779">
        <v>2020</v>
      </c>
      <c r="B779">
        <v>83</v>
      </c>
      <c r="C779" t="s">
        <v>275</v>
      </c>
      <c r="D779">
        <v>2</v>
      </c>
      <c r="E779" t="s">
        <v>280</v>
      </c>
      <c r="F779">
        <v>2020000110</v>
      </c>
      <c r="G779" t="s">
        <v>1517</v>
      </c>
      <c r="H779">
        <v>625</v>
      </c>
      <c r="I779" t="s">
        <v>59</v>
      </c>
      <c r="J779">
        <v>10007</v>
      </c>
      <c r="K779" t="s">
        <v>12</v>
      </c>
      <c r="O779" t="s">
        <v>999</v>
      </c>
      <c r="P779" t="s">
        <v>1517</v>
      </c>
      <c r="Q779">
        <v>11420</v>
      </c>
      <c r="R779" t="s">
        <v>63</v>
      </c>
      <c r="S779">
        <v>110</v>
      </c>
      <c r="T779" t="s">
        <v>64</v>
      </c>
      <c r="U779">
        <v>8530</v>
      </c>
      <c r="V779" t="s">
        <v>63</v>
      </c>
      <c r="W779" t="s">
        <v>65</v>
      </c>
      <c r="X779" t="s">
        <v>64</v>
      </c>
      <c r="Z779">
        <v>0</v>
      </c>
      <c r="AB779">
        <v>0</v>
      </c>
      <c r="AD779">
        <v>110</v>
      </c>
      <c r="AE779" t="s">
        <v>13</v>
      </c>
      <c r="AF779" t="s">
        <v>50</v>
      </c>
      <c r="AG779" t="s">
        <v>51</v>
      </c>
      <c r="AH779">
        <v>1</v>
      </c>
      <c r="AJ779" t="s">
        <v>1517</v>
      </c>
      <c r="AL779" t="s">
        <v>1517</v>
      </c>
      <c r="AM779" t="s">
        <v>284</v>
      </c>
      <c r="AN779">
        <v>1.925</v>
      </c>
      <c r="AO779">
        <v>2.1937321937321901</v>
      </c>
      <c r="AP779">
        <v>2.2968409678509301</v>
      </c>
      <c r="AQ779">
        <v>1.925</v>
      </c>
      <c r="AR779">
        <v>2.1937321937321901</v>
      </c>
      <c r="AS779">
        <v>2.2968409678509301</v>
      </c>
      <c r="AT779" t="s">
        <v>1517</v>
      </c>
      <c r="AU779" t="s">
        <v>1517</v>
      </c>
      <c r="AV779" t="s">
        <v>1517</v>
      </c>
      <c r="AW779" t="s">
        <v>1517</v>
      </c>
      <c r="AX779" t="s">
        <v>1517</v>
      </c>
      <c r="AY779" t="s">
        <v>1517</v>
      </c>
      <c r="AZ779" t="s">
        <v>1517</v>
      </c>
      <c r="BA779" t="s">
        <v>1517</v>
      </c>
      <c r="BB779" t="s">
        <v>1517</v>
      </c>
      <c r="BC779" t="s">
        <v>1517</v>
      </c>
      <c r="BD779" t="s">
        <v>1517</v>
      </c>
      <c r="BE779" t="s">
        <v>1517</v>
      </c>
      <c r="BF779" t="s">
        <v>112</v>
      </c>
      <c r="BG779">
        <v>10</v>
      </c>
    </row>
    <row r="780" spans="1:59" x14ac:dyDescent="0.25">
      <c r="A780">
        <v>2020</v>
      </c>
      <c r="B780">
        <v>83</v>
      </c>
      <c r="C780" t="s">
        <v>275</v>
      </c>
      <c r="D780">
        <v>2</v>
      </c>
      <c r="E780" t="s">
        <v>280</v>
      </c>
      <c r="F780">
        <v>2020000113</v>
      </c>
      <c r="G780" t="s">
        <v>1517</v>
      </c>
      <c r="H780">
        <v>998</v>
      </c>
      <c r="I780" t="s">
        <v>5</v>
      </c>
      <c r="J780">
        <v>9998</v>
      </c>
      <c r="K780" t="s">
        <v>5</v>
      </c>
      <c r="L780" t="s">
        <v>704</v>
      </c>
      <c r="M780" t="s">
        <v>704</v>
      </c>
      <c r="O780" t="s">
        <v>705</v>
      </c>
      <c r="P780" t="s">
        <v>1517</v>
      </c>
      <c r="Q780">
        <v>99810</v>
      </c>
      <c r="R780" t="s">
        <v>8</v>
      </c>
      <c r="S780">
        <v>998</v>
      </c>
      <c r="T780" t="s">
        <v>9</v>
      </c>
      <c r="U780" t="s">
        <v>1517</v>
      </c>
      <c r="V780" t="s">
        <v>1517</v>
      </c>
      <c r="W780" t="s">
        <v>1517</v>
      </c>
      <c r="X780" t="s">
        <v>1517</v>
      </c>
      <c r="Y780" t="s">
        <v>1008</v>
      </c>
      <c r="Z780">
        <v>41302</v>
      </c>
      <c r="AA780" t="s">
        <v>100</v>
      </c>
      <c r="AB780">
        <v>41300</v>
      </c>
      <c r="AC780" t="s">
        <v>53</v>
      </c>
      <c r="AD780">
        <v>110</v>
      </c>
      <c r="AE780" t="s">
        <v>13</v>
      </c>
      <c r="AF780" t="s">
        <v>19</v>
      </c>
      <c r="AG780" t="s">
        <v>20</v>
      </c>
      <c r="AH780">
        <v>2</v>
      </c>
      <c r="AJ780" t="s">
        <v>1517</v>
      </c>
      <c r="AL780" t="s">
        <v>1517</v>
      </c>
      <c r="AM780" t="s">
        <v>284</v>
      </c>
      <c r="AN780">
        <v>176.19499999999999</v>
      </c>
      <c r="AO780">
        <v>200.792022792023</v>
      </c>
      <c r="AP780">
        <v>210.229555496361</v>
      </c>
      <c r="AQ780">
        <v>176.19499999999999</v>
      </c>
      <c r="AR780">
        <v>200.792022792023</v>
      </c>
      <c r="AS780">
        <v>210.229555496361</v>
      </c>
      <c r="AT780" t="s">
        <v>1517</v>
      </c>
      <c r="AU780" t="s">
        <v>1517</v>
      </c>
      <c r="AV780" t="s">
        <v>1517</v>
      </c>
      <c r="AW780" t="s">
        <v>1517</v>
      </c>
      <c r="AX780" t="s">
        <v>1517</v>
      </c>
      <c r="AY780" t="s">
        <v>1517</v>
      </c>
      <c r="AZ780" t="s">
        <v>1517</v>
      </c>
      <c r="BA780" t="s">
        <v>1517</v>
      </c>
      <c r="BB780" t="s">
        <v>1517</v>
      </c>
      <c r="BC780" t="s">
        <v>1517</v>
      </c>
      <c r="BD780" t="s">
        <v>1517</v>
      </c>
      <c r="BE780" t="s">
        <v>1517</v>
      </c>
      <c r="BF780" t="s">
        <v>112</v>
      </c>
      <c r="BG780">
        <v>10</v>
      </c>
    </row>
    <row r="781" spans="1:59" x14ac:dyDescent="0.25">
      <c r="A781">
        <v>2020</v>
      </c>
      <c r="B781">
        <v>83</v>
      </c>
      <c r="C781" t="s">
        <v>275</v>
      </c>
      <c r="D781">
        <v>2</v>
      </c>
      <c r="E781" t="s">
        <v>280</v>
      </c>
      <c r="F781">
        <v>2020000130</v>
      </c>
      <c r="G781" t="s">
        <v>1517</v>
      </c>
      <c r="H781">
        <v>998</v>
      </c>
      <c r="I781" t="s">
        <v>5</v>
      </c>
      <c r="J781">
        <v>9998</v>
      </c>
      <c r="K781" t="s">
        <v>5</v>
      </c>
      <c r="L781" t="s">
        <v>597</v>
      </c>
      <c r="M781" t="s">
        <v>597</v>
      </c>
      <c r="O781">
        <v>16</v>
      </c>
      <c r="P781" t="s">
        <v>1517</v>
      </c>
      <c r="Q781">
        <v>99810</v>
      </c>
      <c r="R781" t="s">
        <v>8</v>
      </c>
      <c r="S781">
        <v>998</v>
      </c>
      <c r="T781" t="s">
        <v>9</v>
      </c>
      <c r="U781" t="s">
        <v>1517</v>
      </c>
      <c r="V781" t="s">
        <v>1517</v>
      </c>
      <c r="W781" t="s">
        <v>1517</v>
      </c>
      <c r="X781" t="s">
        <v>1517</v>
      </c>
      <c r="Y781" t="s">
        <v>249</v>
      </c>
      <c r="Z781">
        <v>41310</v>
      </c>
      <c r="AA781" t="s">
        <v>30</v>
      </c>
      <c r="AB781">
        <v>41300</v>
      </c>
      <c r="AC781" t="s">
        <v>53</v>
      </c>
      <c r="AD781">
        <v>110</v>
      </c>
      <c r="AE781" t="s">
        <v>13</v>
      </c>
      <c r="AF781" t="s">
        <v>19</v>
      </c>
      <c r="AG781" t="s">
        <v>20</v>
      </c>
      <c r="AH781">
        <v>2</v>
      </c>
      <c r="AJ781" t="s">
        <v>1517</v>
      </c>
      <c r="AL781" t="s">
        <v>1517</v>
      </c>
      <c r="AM781" t="s">
        <v>284</v>
      </c>
      <c r="AN781">
        <v>1.0412999999999999</v>
      </c>
      <c r="AO781">
        <v>1.1866666666666701</v>
      </c>
      <c r="AP781">
        <v>1.2424418180899599</v>
      </c>
      <c r="AQ781">
        <v>1.0412999999999999</v>
      </c>
      <c r="AR781">
        <v>1.1866666666666701</v>
      </c>
      <c r="AS781">
        <v>1.2424418180899599</v>
      </c>
      <c r="AT781" t="s">
        <v>1517</v>
      </c>
      <c r="AU781" t="s">
        <v>1517</v>
      </c>
      <c r="AV781" t="s">
        <v>1517</v>
      </c>
      <c r="AW781" t="s">
        <v>1517</v>
      </c>
      <c r="AX781" t="s">
        <v>1517</v>
      </c>
      <c r="AY781" t="s">
        <v>1517</v>
      </c>
      <c r="AZ781" t="s">
        <v>1517</v>
      </c>
      <c r="BA781" t="s">
        <v>1517</v>
      </c>
      <c r="BB781" t="s">
        <v>1517</v>
      </c>
      <c r="BC781" t="s">
        <v>1517</v>
      </c>
      <c r="BD781" t="s">
        <v>1517</v>
      </c>
      <c r="BE781" t="s">
        <v>1517</v>
      </c>
      <c r="BF781" t="s">
        <v>112</v>
      </c>
      <c r="BG781">
        <v>10</v>
      </c>
    </row>
    <row r="782" spans="1:59" x14ac:dyDescent="0.25">
      <c r="A782">
        <v>2020</v>
      </c>
      <c r="B782">
        <v>83</v>
      </c>
      <c r="C782" t="s">
        <v>275</v>
      </c>
      <c r="D782">
        <v>2</v>
      </c>
      <c r="E782" t="s">
        <v>280</v>
      </c>
      <c r="F782">
        <v>2020000133</v>
      </c>
      <c r="G782" t="s">
        <v>1517</v>
      </c>
      <c r="H782">
        <v>998</v>
      </c>
      <c r="I782" t="s">
        <v>5</v>
      </c>
      <c r="J782">
        <v>9998</v>
      </c>
      <c r="K782" t="s">
        <v>5</v>
      </c>
      <c r="L782" t="s">
        <v>1039</v>
      </c>
      <c r="M782" t="s">
        <v>1039</v>
      </c>
      <c r="O782">
        <v>16</v>
      </c>
      <c r="P782" t="s">
        <v>1517</v>
      </c>
      <c r="Q782">
        <v>99810</v>
      </c>
      <c r="R782" t="s">
        <v>8</v>
      </c>
      <c r="S782">
        <v>998</v>
      </c>
      <c r="T782" t="s">
        <v>9</v>
      </c>
      <c r="U782" t="s">
        <v>1517</v>
      </c>
      <c r="V782" t="s">
        <v>1517</v>
      </c>
      <c r="W782" t="s">
        <v>1517</v>
      </c>
      <c r="X782" t="s">
        <v>1517</v>
      </c>
      <c r="Y782" t="s">
        <v>249</v>
      </c>
      <c r="Z782">
        <v>41310</v>
      </c>
      <c r="AA782" t="s">
        <v>30</v>
      </c>
      <c r="AB782">
        <v>41300</v>
      </c>
      <c r="AC782" t="s">
        <v>53</v>
      </c>
      <c r="AD782">
        <v>110</v>
      </c>
      <c r="AE782" t="s">
        <v>13</v>
      </c>
      <c r="AF782" t="s">
        <v>19</v>
      </c>
      <c r="AG782" t="s">
        <v>20</v>
      </c>
      <c r="AH782">
        <v>2</v>
      </c>
      <c r="AJ782" t="s">
        <v>1517</v>
      </c>
      <c r="AL782" t="s">
        <v>1517</v>
      </c>
      <c r="AM782" t="s">
        <v>284</v>
      </c>
      <c r="AN782">
        <v>21.6738</v>
      </c>
      <c r="AO782">
        <v>24.6994871794872</v>
      </c>
      <c r="AP782">
        <v>25.860400918964999</v>
      </c>
      <c r="AQ782">
        <v>21.6738</v>
      </c>
      <c r="AR782">
        <v>24.6994871794872</v>
      </c>
      <c r="AS782">
        <v>25.860400918964999</v>
      </c>
      <c r="AT782" t="s">
        <v>1517</v>
      </c>
      <c r="AU782" t="s">
        <v>1517</v>
      </c>
      <c r="AV782" t="s">
        <v>1517</v>
      </c>
      <c r="AW782" t="s">
        <v>1517</v>
      </c>
      <c r="AX782" t="s">
        <v>1517</v>
      </c>
      <c r="AY782" t="s">
        <v>1517</v>
      </c>
      <c r="AZ782" t="s">
        <v>1517</v>
      </c>
      <c r="BA782" t="s">
        <v>1517</v>
      </c>
      <c r="BB782" t="s">
        <v>1517</v>
      </c>
      <c r="BC782" t="s">
        <v>1517</v>
      </c>
      <c r="BD782" t="s">
        <v>1517</v>
      </c>
      <c r="BE782" t="s">
        <v>1517</v>
      </c>
      <c r="BF782" t="s">
        <v>112</v>
      </c>
      <c r="BG782">
        <v>10</v>
      </c>
    </row>
    <row r="783" spans="1:59" x14ac:dyDescent="0.25">
      <c r="A783">
        <v>2020</v>
      </c>
      <c r="B783">
        <v>83</v>
      </c>
      <c r="C783" t="s">
        <v>275</v>
      </c>
      <c r="D783">
        <v>2</v>
      </c>
      <c r="E783" t="s">
        <v>280</v>
      </c>
      <c r="F783">
        <v>2020000136</v>
      </c>
      <c r="G783" t="s">
        <v>1517</v>
      </c>
      <c r="H783">
        <v>998</v>
      </c>
      <c r="I783" t="s">
        <v>5</v>
      </c>
      <c r="J783">
        <v>9998</v>
      </c>
      <c r="K783" t="s">
        <v>5</v>
      </c>
      <c r="L783" t="s">
        <v>1048</v>
      </c>
      <c r="M783" t="s">
        <v>1048</v>
      </c>
      <c r="O783">
        <v>16</v>
      </c>
      <c r="P783" t="s">
        <v>1517</v>
      </c>
      <c r="Q783">
        <v>99810</v>
      </c>
      <c r="R783" t="s">
        <v>8</v>
      </c>
      <c r="S783">
        <v>998</v>
      </c>
      <c r="T783" t="s">
        <v>9</v>
      </c>
      <c r="U783" t="s">
        <v>1517</v>
      </c>
      <c r="V783" t="s">
        <v>1517</v>
      </c>
      <c r="W783" t="s">
        <v>1517</v>
      </c>
      <c r="X783" t="s">
        <v>1517</v>
      </c>
      <c r="Y783" t="s">
        <v>249</v>
      </c>
      <c r="Z783">
        <v>41310</v>
      </c>
      <c r="AA783" t="s">
        <v>30</v>
      </c>
      <c r="AB783">
        <v>41300</v>
      </c>
      <c r="AC783" t="s">
        <v>53</v>
      </c>
      <c r="AD783">
        <v>110</v>
      </c>
      <c r="AE783" t="s">
        <v>13</v>
      </c>
      <c r="AF783" t="s">
        <v>19</v>
      </c>
      <c r="AG783" t="s">
        <v>20</v>
      </c>
      <c r="AH783">
        <v>2</v>
      </c>
      <c r="AJ783" t="s">
        <v>1517</v>
      </c>
      <c r="AL783" t="s">
        <v>1517</v>
      </c>
      <c r="AM783" t="s">
        <v>284</v>
      </c>
      <c r="AN783">
        <v>4.8986999999999998</v>
      </c>
      <c r="AO783">
        <v>5.5825641025641</v>
      </c>
      <c r="AP783">
        <v>5.8449531684214904</v>
      </c>
      <c r="AQ783">
        <v>4.8986999999999998</v>
      </c>
      <c r="AR783">
        <v>5.5825641025641</v>
      </c>
      <c r="AS783">
        <v>5.8449531684214904</v>
      </c>
      <c r="AT783" t="s">
        <v>1517</v>
      </c>
      <c r="AU783" t="s">
        <v>1517</v>
      </c>
      <c r="AV783" t="s">
        <v>1517</v>
      </c>
      <c r="AW783" t="s">
        <v>1517</v>
      </c>
      <c r="AX783" t="s">
        <v>1517</v>
      </c>
      <c r="AY783" t="s">
        <v>1517</v>
      </c>
      <c r="AZ783" t="s">
        <v>1517</v>
      </c>
      <c r="BA783" t="s">
        <v>1517</v>
      </c>
      <c r="BB783" t="s">
        <v>1517</v>
      </c>
      <c r="BC783" t="s">
        <v>1517</v>
      </c>
      <c r="BD783" t="s">
        <v>1517</v>
      </c>
      <c r="BE783" t="s">
        <v>1517</v>
      </c>
      <c r="BF783" t="s">
        <v>112</v>
      </c>
      <c r="BG783">
        <v>10</v>
      </c>
    </row>
    <row r="784" spans="1:59" x14ac:dyDescent="0.25">
      <c r="A784">
        <v>2019</v>
      </c>
      <c r="B784">
        <v>83</v>
      </c>
      <c r="C784" t="s">
        <v>275</v>
      </c>
      <c r="D784">
        <v>2</v>
      </c>
      <c r="E784" t="s">
        <v>280</v>
      </c>
      <c r="F784">
        <v>2019000053</v>
      </c>
      <c r="G784">
        <v>0</v>
      </c>
      <c r="H784">
        <v>85</v>
      </c>
      <c r="I784" t="s">
        <v>79</v>
      </c>
      <c r="J784">
        <v>10010</v>
      </c>
      <c r="K784" t="s">
        <v>21</v>
      </c>
      <c r="L784" t="s">
        <v>953</v>
      </c>
      <c r="M784" t="s">
        <v>1316</v>
      </c>
      <c r="O784" t="s">
        <v>954</v>
      </c>
      <c r="P784" t="s">
        <v>1517</v>
      </c>
      <c r="Q784">
        <v>15151</v>
      </c>
      <c r="R784" t="s">
        <v>955</v>
      </c>
      <c r="S784">
        <v>150</v>
      </c>
      <c r="T784" t="s">
        <v>25</v>
      </c>
      <c r="U784">
        <v>8411</v>
      </c>
      <c r="V784" t="s">
        <v>124</v>
      </c>
      <c r="W784" t="s">
        <v>27</v>
      </c>
      <c r="X784" t="s">
        <v>28</v>
      </c>
      <c r="Y784" t="s">
        <v>952</v>
      </c>
      <c r="Z784">
        <v>11000</v>
      </c>
      <c r="AA784" t="s">
        <v>1517</v>
      </c>
      <c r="AB784" t="s">
        <v>1517</v>
      </c>
      <c r="AC784" t="s">
        <v>1517</v>
      </c>
      <c r="AD784">
        <v>110</v>
      </c>
      <c r="AE784" t="s">
        <v>13</v>
      </c>
      <c r="AF784" t="s">
        <v>121</v>
      </c>
      <c r="AG784" t="s">
        <v>122</v>
      </c>
      <c r="AH784">
        <v>1</v>
      </c>
      <c r="AJ784" t="s">
        <v>1517</v>
      </c>
      <c r="AL784" t="s">
        <v>1517</v>
      </c>
      <c r="AM784" t="s">
        <v>284</v>
      </c>
      <c r="AN784">
        <v>4.08</v>
      </c>
      <c r="AO784">
        <v>4.5673346020373904</v>
      </c>
      <c r="AP784">
        <v>4.9846195340179298</v>
      </c>
      <c r="AQ784">
        <v>4.08</v>
      </c>
      <c r="AR784">
        <v>4.5673346020373904</v>
      </c>
      <c r="AS784">
        <v>4.9846195340179298</v>
      </c>
      <c r="AT784" t="s">
        <v>1517</v>
      </c>
      <c r="AU784" t="s">
        <v>1517</v>
      </c>
      <c r="AV784" t="s">
        <v>1517</v>
      </c>
      <c r="AW784" t="s">
        <v>1517</v>
      </c>
      <c r="AX784" t="s">
        <v>1517</v>
      </c>
      <c r="AY784" t="s">
        <v>1517</v>
      </c>
      <c r="AZ784" t="s">
        <v>1517</v>
      </c>
      <c r="BA784" t="s">
        <v>1517</v>
      </c>
      <c r="BB784" t="s">
        <v>1517</v>
      </c>
      <c r="BC784" t="s">
        <v>1517</v>
      </c>
      <c r="BD784" t="s">
        <v>1517</v>
      </c>
      <c r="BE784" t="s">
        <v>1517</v>
      </c>
      <c r="BF784" t="s">
        <v>112</v>
      </c>
      <c r="BG784">
        <v>10</v>
      </c>
    </row>
    <row r="785" spans="1:59" x14ac:dyDescent="0.25">
      <c r="A785">
        <v>2019</v>
      </c>
      <c r="B785">
        <v>83</v>
      </c>
      <c r="C785" t="s">
        <v>275</v>
      </c>
      <c r="D785">
        <v>2</v>
      </c>
      <c r="E785" t="s">
        <v>280</v>
      </c>
      <c r="F785">
        <v>2019000056</v>
      </c>
      <c r="G785">
        <v>0</v>
      </c>
      <c r="H785">
        <v>617</v>
      </c>
      <c r="I785" t="s">
        <v>110</v>
      </c>
      <c r="J785">
        <v>10007</v>
      </c>
      <c r="K785" t="s">
        <v>12</v>
      </c>
      <c r="L785" t="s">
        <v>953</v>
      </c>
      <c r="M785" t="s">
        <v>1319</v>
      </c>
      <c r="O785" t="s">
        <v>954</v>
      </c>
      <c r="P785" t="s">
        <v>1517</v>
      </c>
      <c r="Q785">
        <v>15151</v>
      </c>
      <c r="R785" t="s">
        <v>955</v>
      </c>
      <c r="S785">
        <v>150</v>
      </c>
      <c r="T785" t="s">
        <v>25</v>
      </c>
      <c r="U785">
        <v>8411</v>
      </c>
      <c r="V785" t="s">
        <v>124</v>
      </c>
      <c r="W785" t="s">
        <v>27</v>
      </c>
      <c r="X785" t="s">
        <v>28</v>
      </c>
      <c r="Y785" t="s">
        <v>952</v>
      </c>
      <c r="Z785">
        <v>11000</v>
      </c>
      <c r="AA785" t="s">
        <v>1517</v>
      </c>
      <c r="AB785" t="s">
        <v>1517</v>
      </c>
      <c r="AC785" t="s">
        <v>1517</v>
      </c>
      <c r="AD785">
        <v>110</v>
      </c>
      <c r="AE785" t="s">
        <v>13</v>
      </c>
      <c r="AF785" t="s">
        <v>121</v>
      </c>
      <c r="AG785" t="s">
        <v>122</v>
      </c>
      <c r="AH785">
        <v>1</v>
      </c>
      <c r="AJ785" t="s">
        <v>1517</v>
      </c>
      <c r="AL785" t="s">
        <v>1517</v>
      </c>
      <c r="AM785" t="s">
        <v>284</v>
      </c>
      <c r="AN785">
        <v>2.0699999999999998</v>
      </c>
      <c r="AO785">
        <v>2.3172506436807301</v>
      </c>
      <c r="AP785">
        <v>2.5289613812296898</v>
      </c>
      <c r="AQ785">
        <v>2.0699999999999998</v>
      </c>
      <c r="AR785">
        <v>2.3172506436807301</v>
      </c>
      <c r="AS785">
        <v>2.5289613812296898</v>
      </c>
      <c r="AT785" t="s">
        <v>1517</v>
      </c>
      <c r="AU785" t="s">
        <v>1517</v>
      </c>
      <c r="AV785" t="s">
        <v>1517</v>
      </c>
      <c r="AW785" t="s">
        <v>1517</v>
      </c>
      <c r="AX785" t="s">
        <v>1517</v>
      </c>
      <c r="AY785" t="s">
        <v>1517</v>
      </c>
      <c r="AZ785" t="s">
        <v>1517</v>
      </c>
      <c r="BA785" t="s">
        <v>1517</v>
      </c>
      <c r="BB785" t="s">
        <v>1517</v>
      </c>
      <c r="BC785" t="s">
        <v>1517</v>
      </c>
      <c r="BD785" t="s">
        <v>1517</v>
      </c>
      <c r="BE785" t="s">
        <v>1517</v>
      </c>
      <c r="BF785" t="s">
        <v>112</v>
      </c>
      <c r="BG785">
        <v>10</v>
      </c>
    </row>
    <row r="786" spans="1:59" x14ac:dyDescent="0.25">
      <c r="A786">
        <v>2019</v>
      </c>
      <c r="B786">
        <v>83</v>
      </c>
      <c r="C786" t="s">
        <v>275</v>
      </c>
      <c r="D786">
        <v>2</v>
      </c>
      <c r="E786" t="s">
        <v>280</v>
      </c>
      <c r="F786">
        <v>2019000073</v>
      </c>
      <c r="G786">
        <v>0</v>
      </c>
      <c r="H786">
        <v>998</v>
      </c>
      <c r="I786" t="s">
        <v>5</v>
      </c>
      <c r="J786">
        <v>9998</v>
      </c>
      <c r="K786" t="s">
        <v>5</v>
      </c>
      <c r="L786" t="s">
        <v>748</v>
      </c>
      <c r="M786" t="s">
        <v>748</v>
      </c>
      <c r="O786">
        <v>3</v>
      </c>
      <c r="P786" t="s">
        <v>1517</v>
      </c>
      <c r="Q786">
        <v>99810</v>
      </c>
      <c r="R786" t="s">
        <v>8</v>
      </c>
      <c r="S786">
        <v>998</v>
      </c>
      <c r="T786" t="s">
        <v>9</v>
      </c>
      <c r="U786" t="s">
        <v>1517</v>
      </c>
      <c r="V786" t="s">
        <v>1517</v>
      </c>
      <c r="W786" t="s">
        <v>1517</v>
      </c>
      <c r="X786" t="s">
        <v>1517</v>
      </c>
      <c r="Y786" t="s">
        <v>236</v>
      </c>
      <c r="Z786">
        <v>41307</v>
      </c>
      <c r="AA786" t="s">
        <v>111</v>
      </c>
      <c r="AB786">
        <v>41000</v>
      </c>
      <c r="AC786" t="s">
        <v>1295</v>
      </c>
      <c r="AD786">
        <v>110</v>
      </c>
      <c r="AE786" t="s">
        <v>13</v>
      </c>
      <c r="AF786" t="s">
        <v>19</v>
      </c>
      <c r="AG786" t="s">
        <v>20</v>
      </c>
      <c r="AH786">
        <v>2</v>
      </c>
      <c r="AJ786" t="s">
        <v>1517</v>
      </c>
      <c r="AL786" t="s">
        <v>1517</v>
      </c>
      <c r="AM786" t="s">
        <v>284</v>
      </c>
      <c r="AN786">
        <v>178.09</v>
      </c>
      <c r="AO786">
        <v>199.36191648942099</v>
      </c>
      <c r="AP786">
        <v>217.57619921893499</v>
      </c>
      <c r="AQ786">
        <v>178.09</v>
      </c>
      <c r="AR786">
        <v>199.36191648942099</v>
      </c>
      <c r="AS786">
        <v>217.57619921893499</v>
      </c>
      <c r="AT786" t="s">
        <v>1517</v>
      </c>
      <c r="AU786" t="s">
        <v>1517</v>
      </c>
      <c r="AV786" t="s">
        <v>1517</v>
      </c>
      <c r="AW786" t="s">
        <v>1517</v>
      </c>
      <c r="AX786" t="s">
        <v>1517</v>
      </c>
      <c r="AY786" t="s">
        <v>1517</v>
      </c>
      <c r="AZ786" t="s">
        <v>1517</v>
      </c>
      <c r="BA786" t="s">
        <v>1517</v>
      </c>
      <c r="BB786" t="s">
        <v>1517</v>
      </c>
      <c r="BC786" t="s">
        <v>1517</v>
      </c>
      <c r="BD786" t="s">
        <v>1517</v>
      </c>
      <c r="BE786" t="s">
        <v>1517</v>
      </c>
      <c r="BF786" t="s">
        <v>112</v>
      </c>
      <c r="BG786">
        <v>10</v>
      </c>
    </row>
    <row r="787" spans="1:59" x14ac:dyDescent="0.25">
      <c r="A787">
        <v>2019</v>
      </c>
      <c r="B787">
        <v>83</v>
      </c>
      <c r="C787" t="s">
        <v>275</v>
      </c>
      <c r="D787">
        <v>2</v>
      </c>
      <c r="E787" t="s">
        <v>280</v>
      </c>
      <c r="F787">
        <v>2019000093</v>
      </c>
      <c r="G787">
        <v>0</v>
      </c>
      <c r="H787">
        <v>614</v>
      </c>
      <c r="I787" t="s">
        <v>198</v>
      </c>
      <c r="J787">
        <v>10007</v>
      </c>
      <c r="K787" t="s">
        <v>12</v>
      </c>
      <c r="L787" t="s">
        <v>1352</v>
      </c>
      <c r="M787" t="s">
        <v>1351</v>
      </c>
      <c r="O787">
        <v>4.3</v>
      </c>
      <c r="P787" t="s">
        <v>1517</v>
      </c>
      <c r="Q787">
        <v>11420</v>
      </c>
      <c r="R787" t="s">
        <v>63</v>
      </c>
      <c r="S787">
        <v>110</v>
      </c>
      <c r="T787" t="s">
        <v>64</v>
      </c>
      <c r="U787">
        <v>8530</v>
      </c>
      <c r="V787" t="s">
        <v>63</v>
      </c>
      <c r="W787" t="s">
        <v>65</v>
      </c>
      <c r="X787" t="s">
        <v>64</v>
      </c>
      <c r="Y787" t="s">
        <v>670</v>
      </c>
      <c r="Z787">
        <v>51000</v>
      </c>
      <c r="AA787" t="s">
        <v>1517</v>
      </c>
      <c r="AB787" t="s">
        <v>1517</v>
      </c>
      <c r="AC787" t="s">
        <v>1517</v>
      </c>
      <c r="AD787">
        <v>110</v>
      </c>
      <c r="AE787" t="s">
        <v>13</v>
      </c>
      <c r="AF787" t="s">
        <v>50</v>
      </c>
      <c r="AG787" t="s">
        <v>51</v>
      </c>
      <c r="AH787">
        <v>1</v>
      </c>
      <c r="AJ787" t="s">
        <v>1517</v>
      </c>
      <c r="AL787" t="s">
        <v>1517</v>
      </c>
      <c r="AM787" t="s">
        <v>284</v>
      </c>
      <c r="AN787">
        <v>1.42</v>
      </c>
      <c r="AO787">
        <v>1.58961155266988</v>
      </c>
      <c r="AP787">
        <v>1.73484307311408</v>
      </c>
      <c r="AQ787">
        <v>1.42</v>
      </c>
      <c r="AR787">
        <v>1.58961155266988</v>
      </c>
      <c r="AS787">
        <v>1.73484307311408</v>
      </c>
      <c r="AT787" t="s">
        <v>1517</v>
      </c>
      <c r="AU787" t="s">
        <v>1517</v>
      </c>
      <c r="AV787" t="s">
        <v>1517</v>
      </c>
      <c r="AW787" t="s">
        <v>1517</v>
      </c>
      <c r="AX787" t="s">
        <v>1517</v>
      </c>
      <c r="AY787" t="s">
        <v>1517</v>
      </c>
      <c r="AZ787" t="s">
        <v>1517</v>
      </c>
      <c r="BA787" t="s">
        <v>1517</v>
      </c>
      <c r="BB787" t="s">
        <v>1517</v>
      </c>
      <c r="BC787" t="s">
        <v>1517</v>
      </c>
      <c r="BD787" t="s">
        <v>1517</v>
      </c>
      <c r="BE787" t="s">
        <v>1517</v>
      </c>
      <c r="BF787" t="s">
        <v>112</v>
      </c>
      <c r="BG787">
        <v>10</v>
      </c>
    </row>
    <row r="788" spans="1:59" x14ac:dyDescent="0.25">
      <c r="A788">
        <v>2019</v>
      </c>
      <c r="B788">
        <v>83</v>
      </c>
      <c r="C788" t="s">
        <v>275</v>
      </c>
      <c r="D788">
        <v>2</v>
      </c>
      <c r="E788" t="s">
        <v>280</v>
      </c>
      <c r="F788">
        <v>2019000096</v>
      </c>
      <c r="G788">
        <v>0</v>
      </c>
      <c r="H788">
        <v>454</v>
      </c>
      <c r="I788" t="s">
        <v>171</v>
      </c>
      <c r="J788">
        <v>10004</v>
      </c>
      <c r="K788" t="s">
        <v>62</v>
      </c>
      <c r="L788" t="s">
        <v>1003</v>
      </c>
      <c r="M788" t="s">
        <v>1351</v>
      </c>
      <c r="O788">
        <v>4.3</v>
      </c>
      <c r="P788" t="s">
        <v>1517</v>
      </c>
      <c r="Q788">
        <v>11420</v>
      </c>
      <c r="R788" t="s">
        <v>63</v>
      </c>
      <c r="S788">
        <v>110</v>
      </c>
      <c r="T788" t="s">
        <v>64</v>
      </c>
      <c r="U788">
        <v>8530</v>
      </c>
      <c r="V788" t="s">
        <v>63</v>
      </c>
      <c r="W788" t="s">
        <v>65</v>
      </c>
      <c r="X788" t="s">
        <v>64</v>
      </c>
      <c r="Y788" t="s">
        <v>670</v>
      </c>
      <c r="Z788">
        <v>51000</v>
      </c>
      <c r="AA788" t="s">
        <v>1517</v>
      </c>
      <c r="AB788" t="s">
        <v>1517</v>
      </c>
      <c r="AC788" t="s">
        <v>1517</v>
      </c>
      <c r="AD788">
        <v>110</v>
      </c>
      <c r="AE788" t="s">
        <v>13</v>
      </c>
      <c r="AF788" t="s">
        <v>50</v>
      </c>
      <c r="AG788" t="s">
        <v>51</v>
      </c>
      <c r="AH788">
        <v>1</v>
      </c>
      <c r="AJ788" t="s">
        <v>1517</v>
      </c>
      <c r="AL788" t="s">
        <v>1517</v>
      </c>
      <c r="AM788" t="s">
        <v>284</v>
      </c>
      <c r="AN788">
        <v>0.71</v>
      </c>
      <c r="AO788">
        <v>0.79480577633493799</v>
      </c>
      <c r="AP788">
        <v>0.86742153655704202</v>
      </c>
      <c r="AQ788">
        <v>0.71</v>
      </c>
      <c r="AR788">
        <v>0.79480577633493799</v>
      </c>
      <c r="AS788">
        <v>0.86742153655704202</v>
      </c>
      <c r="AT788" t="s">
        <v>1517</v>
      </c>
      <c r="AU788" t="s">
        <v>1517</v>
      </c>
      <c r="AV788" t="s">
        <v>1517</v>
      </c>
      <c r="AW788" t="s">
        <v>1517</v>
      </c>
      <c r="AX788" t="s">
        <v>1517</v>
      </c>
      <c r="AY788" t="s">
        <v>1517</v>
      </c>
      <c r="AZ788" t="s">
        <v>1517</v>
      </c>
      <c r="BA788" t="s">
        <v>1517</v>
      </c>
      <c r="BB788" t="s">
        <v>1517</v>
      </c>
      <c r="BC788" t="s">
        <v>1517</v>
      </c>
      <c r="BD788" t="s">
        <v>1517</v>
      </c>
      <c r="BE788" t="s">
        <v>1517</v>
      </c>
      <c r="BF788" t="s">
        <v>112</v>
      </c>
      <c r="BG788">
        <v>10</v>
      </c>
    </row>
    <row r="789" spans="1:59" x14ac:dyDescent="0.25">
      <c r="A789">
        <v>2019</v>
      </c>
      <c r="B789">
        <v>83</v>
      </c>
      <c r="C789" t="s">
        <v>275</v>
      </c>
      <c r="D789">
        <v>2</v>
      </c>
      <c r="E789" t="s">
        <v>280</v>
      </c>
      <c r="F789">
        <v>2019000122</v>
      </c>
      <c r="G789">
        <v>0</v>
      </c>
      <c r="H789">
        <v>57</v>
      </c>
      <c r="I789" t="s">
        <v>34</v>
      </c>
      <c r="J789">
        <v>10010</v>
      </c>
      <c r="K789" t="s">
        <v>21</v>
      </c>
      <c r="L789" t="s">
        <v>1393</v>
      </c>
      <c r="M789" t="s">
        <v>1394</v>
      </c>
      <c r="O789" t="s">
        <v>632</v>
      </c>
      <c r="P789" t="s">
        <v>1517</v>
      </c>
      <c r="Q789">
        <v>15190</v>
      </c>
      <c r="R789" t="s">
        <v>105</v>
      </c>
      <c r="S789">
        <v>150</v>
      </c>
      <c r="T789" t="s">
        <v>25</v>
      </c>
      <c r="U789">
        <v>8423</v>
      </c>
      <c r="V789" t="s">
        <v>26</v>
      </c>
      <c r="W789" t="s">
        <v>27</v>
      </c>
      <c r="X789" t="s">
        <v>28</v>
      </c>
      <c r="Y789" t="s">
        <v>633</v>
      </c>
      <c r="Z789">
        <v>11001</v>
      </c>
      <c r="AA789" t="s">
        <v>231</v>
      </c>
      <c r="AB789">
        <v>11000</v>
      </c>
      <c r="AC789" t="s">
        <v>232</v>
      </c>
      <c r="AD789">
        <v>110</v>
      </c>
      <c r="AE789" t="s">
        <v>13</v>
      </c>
      <c r="AF789" t="s">
        <v>121</v>
      </c>
      <c r="AG789" t="s">
        <v>122</v>
      </c>
      <c r="AH789">
        <v>1</v>
      </c>
      <c r="AJ789" t="s">
        <v>1517</v>
      </c>
      <c r="AL789" t="s">
        <v>1517</v>
      </c>
      <c r="AM789" t="s">
        <v>284</v>
      </c>
      <c r="AN789">
        <v>1.25</v>
      </c>
      <c r="AO789">
        <v>1.39930594425165</v>
      </c>
      <c r="AP789">
        <v>1.52715059253</v>
      </c>
      <c r="AQ789">
        <v>1.25</v>
      </c>
      <c r="AR789">
        <v>1.39930594425165</v>
      </c>
      <c r="AS789">
        <v>1.52715059253</v>
      </c>
      <c r="AT789" t="s">
        <v>1517</v>
      </c>
      <c r="AU789" t="s">
        <v>1517</v>
      </c>
      <c r="AV789" t="s">
        <v>1517</v>
      </c>
      <c r="AW789" t="s">
        <v>1517</v>
      </c>
      <c r="AX789" t="s">
        <v>1517</v>
      </c>
      <c r="AY789" t="s">
        <v>1517</v>
      </c>
      <c r="AZ789" t="s">
        <v>1517</v>
      </c>
      <c r="BA789" t="s">
        <v>1517</v>
      </c>
      <c r="BB789" t="s">
        <v>1517</v>
      </c>
      <c r="BC789" t="s">
        <v>1517</v>
      </c>
      <c r="BD789" t="s">
        <v>1517</v>
      </c>
      <c r="BE789" t="s">
        <v>1517</v>
      </c>
      <c r="BF789" t="s">
        <v>112</v>
      </c>
      <c r="BG789">
        <v>10</v>
      </c>
    </row>
    <row r="790" spans="1:59" x14ac:dyDescent="0.25">
      <c r="A790">
        <v>2019</v>
      </c>
      <c r="B790">
        <v>83</v>
      </c>
      <c r="C790" t="s">
        <v>275</v>
      </c>
      <c r="D790">
        <v>2</v>
      </c>
      <c r="E790" t="s">
        <v>280</v>
      </c>
      <c r="F790">
        <v>2019000126</v>
      </c>
      <c r="G790">
        <v>0</v>
      </c>
      <c r="H790">
        <v>612</v>
      </c>
      <c r="I790" t="s">
        <v>11</v>
      </c>
      <c r="J790">
        <v>10007</v>
      </c>
      <c r="K790" t="s">
        <v>12</v>
      </c>
      <c r="L790" t="s">
        <v>1403</v>
      </c>
      <c r="M790" t="s">
        <v>1404</v>
      </c>
      <c r="O790">
        <v>16.600000000000001</v>
      </c>
      <c r="P790" t="s">
        <v>1517</v>
      </c>
      <c r="Q790">
        <v>15190</v>
      </c>
      <c r="R790" t="s">
        <v>105</v>
      </c>
      <c r="S790">
        <v>150</v>
      </c>
      <c r="T790" t="s">
        <v>25</v>
      </c>
      <c r="U790">
        <v>8423</v>
      </c>
      <c r="V790" t="s">
        <v>26</v>
      </c>
      <c r="W790" t="s">
        <v>27</v>
      </c>
      <c r="X790" t="s">
        <v>28</v>
      </c>
      <c r="Y790" t="s">
        <v>633</v>
      </c>
      <c r="Z790">
        <v>11001</v>
      </c>
      <c r="AA790" t="s">
        <v>231</v>
      </c>
      <c r="AB790">
        <v>11000</v>
      </c>
      <c r="AC790" t="s">
        <v>232</v>
      </c>
      <c r="AD790">
        <v>110</v>
      </c>
      <c r="AE790" t="s">
        <v>13</v>
      </c>
      <c r="AF790" t="s">
        <v>14</v>
      </c>
      <c r="AG790" t="s">
        <v>15</v>
      </c>
      <c r="AH790">
        <v>1</v>
      </c>
      <c r="AJ790" t="s">
        <v>1517</v>
      </c>
      <c r="AL790" t="s">
        <v>1517</v>
      </c>
      <c r="AM790" t="s">
        <v>284</v>
      </c>
      <c r="AN790">
        <v>6.78</v>
      </c>
      <c r="AO790">
        <v>7.5898354416209601</v>
      </c>
      <c r="AP790">
        <v>8.2832648138827398</v>
      </c>
      <c r="AQ790">
        <v>6.78</v>
      </c>
      <c r="AR790">
        <v>7.5898354416209601</v>
      </c>
      <c r="AS790">
        <v>8.2832648138827398</v>
      </c>
      <c r="AT790" t="s">
        <v>1517</v>
      </c>
      <c r="AU790" t="s">
        <v>1517</v>
      </c>
      <c r="AV790" t="s">
        <v>1517</v>
      </c>
      <c r="AW790" t="s">
        <v>1517</v>
      </c>
      <c r="AX790" t="s">
        <v>1517</v>
      </c>
      <c r="AY790" t="s">
        <v>1517</v>
      </c>
      <c r="AZ790" t="s">
        <v>1517</v>
      </c>
      <c r="BA790" t="s">
        <v>1517</v>
      </c>
      <c r="BB790" t="s">
        <v>1517</v>
      </c>
      <c r="BC790" t="s">
        <v>1517</v>
      </c>
      <c r="BD790" t="s">
        <v>1517</v>
      </c>
      <c r="BE790" t="s">
        <v>1517</v>
      </c>
      <c r="BF790" t="s">
        <v>112</v>
      </c>
      <c r="BG790">
        <v>10</v>
      </c>
    </row>
    <row r="791" spans="1:59" x14ac:dyDescent="0.25">
      <c r="A791">
        <v>2019</v>
      </c>
      <c r="B791">
        <v>83</v>
      </c>
      <c r="C791" t="s">
        <v>275</v>
      </c>
      <c r="D791">
        <v>2</v>
      </c>
      <c r="E791" t="s">
        <v>280</v>
      </c>
      <c r="F791">
        <v>2019000129</v>
      </c>
      <c r="G791">
        <v>0</v>
      </c>
      <c r="H791">
        <v>612</v>
      </c>
      <c r="I791" t="s">
        <v>11</v>
      </c>
      <c r="J791">
        <v>10007</v>
      </c>
      <c r="K791" t="s">
        <v>12</v>
      </c>
      <c r="L791" t="s">
        <v>1411</v>
      </c>
      <c r="M791" t="s">
        <v>1412</v>
      </c>
      <c r="O791">
        <v>16.600000000000001</v>
      </c>
      <c r="P791" t="s">
        <v>1517</v>
      </c>
      <c r="Q791">
        <v>15152</v>
      </c>
      <c r="R791" t="s">
        <v>1410</v>
      </c>
      <c r="S791">
        <v>150</v>
      </c>
      <c r="T791" t="s">
        <v>25</v>
      </c>
      <c r="U791">
        <v>8411</v>
      </c>
      <c r="V791" t="s">
        <v>124</v>
      </c>
      <c r="W791" t="s">
        <v>27</v>
      </c>
      <c r="X791" t="s">
        <v>28</v>
      </c>
      <c r="Y791" t="s">
        <v>1408</v>
      </c>
      <c r="Z791">
        <v>11001</v>
      </c>
      <c r="AA791" t="s">
        <v>231</v>
      </c>
      <c r="AB791">
        <v>11000</v>
      </c>
      <c r="AC791" t="s">
        <v>232</v>
      </c>
      <c r="AD791">
        <v>110</v>
      </c>
      <c r="AE791" t="s">
        <v>13</v>
      </c>
      <c r="AF791" t="s">
        <v>121</v>
      </c>
      <c r="AG791" t="s">
        <v>122</v>
      </c>
      <c r="AH791">
        <v>1</v>
      </c>
      <c r="AJ791" t="s">
        <v>1517</v>
      </c>
      <c r="AL791" t="s">
        <v>1517</v>
      </c>
      <c r="AM791" t="s">
        <v>284</v>
      </c>
      <c r="AN791">
        <v>1.57</v>
      </c>
      <c r="AO791">
        <v>1.7575282659800699</v>
      </c>
      <c r="AP791">
        <v>1.9181011442176901</v>
      </c>
      <c r="AQ791">
        <v>1.57</v>
      </c>
      <c r="AR791">
        <v>1.7575282659800699</v>
      </c>
      <c r="AS791">
        <v>1.9181011442176901</v>
      </c>
      <c r="AT791" t="s">
        <v>1517</v>
      </c>
      <c r="AU791" t="s">
        <v>1517</v>
      </c>
      <c r="AV791" t="s">
        <v>1517</v>
      </c>
      <c r="AW791" t="s">
        <v>1517</v>
      </c>
      <c r="AX791" t="s">
        <v>1517</v>
      </c>
      <c r="AY791" t="s">
        <v>1517</v>
      </c>
      <c r="AZ791" t="s">
        <v>1517</v>
      </c>
      <c r="BA791" t="s">
        <v>1517</v>
      </c>
      <c r="BB791" t="s">
        <v>1517</v>
      </c>
      <c r="BC791" t="s">
        <v>1517</v>
      </c>
      <c r="BD791" t="s">
        <v>1517</v>
      </c>
      <c r="BE791" t="s">
        <v>1517</v>
      </c>
      <c r="BF791" t="s">
        <v>112</v>
      </c>
      <c r="BG791">
        <v>10</v>
      </c>
    </row>
    <row r="792" spans="1:59" x14ac:dyDescent="0.25">
      <c r="A792">
        <v>2019</v>
      </c>
      <c r="B792">
        <v>83</v>
      </c>
      <c r="C792" t="s">
        <v>275</v>
      </c>
      <c r="D792">
        <v>2</v>
      </c>
      <c r="E792" t="s">
        <v>280</v>
      </c>
      <c r="F792">
        <v>2019000151</v>
      </c>
      <c r="G792">
        <v>0</v>
      </c>
      <c r="H792">
        <v>998</v>
      </c>
      <c r="I792" t="s">
        <v>5</v>
      </c>
      <c r="J792">
        <v>9998</v>
      </c>
      <c r="K792" t="s">
        <v>5</v>
      </c>
      <c r="L792" t="s">
        <v>1033</v>
      </c>
      <c r="M792" t="s">
        <v>1033</v>
      </c>
      <c r="O792">
        <v>16</v>
      </c>
      <c r="P792" t="s">
        <v>1517</v>
      </c>
      <c r="Q792">
        <v>99810</v>
      </c>
      <c r="R792" t="s">
        <v>8</v>
      </c>
      <c r="S792">
        <v>998</v>
      </c>
      <c r="T792" t="s">
        <v>9</v>
      </c>
      <c r="U792" t="s">
        <v>1517</v>
      </c>
      <c r="V792" t="s">
        <v>1517</v>
      </c>
      <c r="W792" t="s">
        <v>1517</v>
      </c>
      <c r="X792" t="s">
        <v>1517</v>
      </c>
      <c r="Y792" t="s">
        <v>249</v>
      </c>
      <c r="Z792">
        <v>41310</v>
      </c>
      <c r="AA792" t="s">
        <v>30</v>
      </c>
      <c r="AB792">
        <v>41000</v>
      </c>
      <c r="AC792" t="s">
        <v>1295</v>
      </c>
      <c r="AD792">
        <v>110</v>
      </c>
      <c r="AE792" t="s">
        <v>13</v>
      </c>
      <c r="AF792" t="s">
        <v>19</v>
      </c>
      <c r="AG792" t="s">
        <v>20</v>
      </c>
      <c r="AH792">
        <v>2</v>
      </c>
      <c r="AJ792" t="s">
        <v>1517</v>
      </c>
      <c r="AL792" t="s">
        <v>1517</v>
      </c>
      <c r="AM792" t="s">
        <v>284</v>
      </c>
      <c r="AN792">
        <v>29.04</v>
      </c>
      <c r="AO792">
        <v>32.508675696854397</v>
      </c>
      <c r="AP792">
        <v>35.4787625656571</v>
      </c>
      <c r="AQ792">
        <v>29.04</v>
      </c>
      <c r="AR792">
        <v>32.508675696854397</v>
      </c>
      <c r="AS792">
        <v>35.4787625656571</v>
      </c>
      <c r="AT792" t="s">
        <v>1517</v>
      </c>
      <c r="AU792" t="s">
        <v>1517</v>
      </c>
      <c r="AV792" t="s">
        <v>1517</v>
      </c>
      <c r="AW792" t="s">
        <v>1517</v>
      </c>
      <c r="AX792" t="s">
        <v>1517</v>
      </c>
      <c r="AY792" t="s">
        <v>1517</v>
      </c>
      <c r="AZ792" t="s">
        <v>1517</v>
      </c>
      <c r="BA792" t="s">
        <v>1517</v>
      </c>
      <c r="BB792" t="s">
        <v>1517</v>
      </c>
      <c r="BC792" t="s">
        <v>1517</v>
      </c>
      <c r="BD792" t="s">
        <v>1517</v>
      </c>
      <c r="BE792" t="s">
        <v>1517</v>
      </c>
      <c r="BF792" t="s">
        <v>112</v>
      </c>
      <c r="BG792">
        <v>10</v>
      </c>
    </row>
    <row r="793" spans="1:59" x14ac:dyDescent="0.25">
      <c r="A793">
        <v>2019</v>
      </c>
      <c r="B793">
        <v>83</v>
      </c>
      <c r="C793" t="s">
        <v>275</v>
      </c>
      <c r="D793">
        <v>2</v>
      </c>
      <c r="E793" t="s">
        <v>280</v>
      </c>
      <c r="F793">
        <v>2019000154</v>
      </c>
      <c r="G793">
        <v>0</v>
      </c>
      <c r="H793">
        <v>998</v>
      </c>
      <c r="I793" t="s">
        <v>5</v>
      </c>
      <c r="J793">
        <v>9998</v>
      </c>
      <c r="K793" t="s">
        <v>5</v>
      </c>
      <c r="L793" t="s">
        <v>1042</v>
      </c>
      <c r="M793" t="s">
        <v>1042</v>
      </c>
      <c r="O793">
        <v>16</v>
      </c>
      <c r="P793" t="s">
        <v>1517</v>
      </c>
      <c r="Q793">
        <v>99810</v>
      </c>
      <c r="R793" t="s">
        <v>8</v>
      </c>
      <c r="S793">
        <v>998</v>
      </c>
      <c r="T793" t="s">
        <v>9</v>
      </c>
      <c r="U793" t="s">
        <v>1517</v>
      </c>
      <c r="V793" t="s">
        <v>1517</v>
      </c>
      <c r="W793" t="s">
        <v>1517</v>
      </c>
      <c r="X793" t="s">
        <v>1517</v>
      </c>
      <c r="Y793" t="s">
        <v>249</v>
      </c>
      <c r="Z793">
        <v>41310</v>
      </c>
      <c r="AA793" t="s">
        <v>30</v>
      </c>
      <c r="AB793">
        <v>41000</v>
      </c>
      <c r="AC793" t="s">
        <v>1295</v>
      </c>
      <c r="AD793">
        <v>110</v>
      </c>
      <c r="AE793" t="s">
        <v>13</v>
      </c>
      <c r="AF793" t="s">
        <v>19</v>
      </c>
      <c r="AG793" t="s">
        <v>20</v>
      </c>
      <c r="AH793">
        <v>2</v>
      </c>
      <c r="AJ793" t="s">
        <v>1517</v>
      </c>
      <c r="AL793" t="s">
        <v>1517</v>
      </c>
      <c r="AM793" t="s">
        <v>284</v>
      </c>
      <c r="AN793">
        <v>10.89</v>
      </c>
      <c r="AO793">
        <v>12.190753386320401</v>
      </c>
      <c r="AP793">
        <v>13.304535962121401</v>
      </c>
      <c r="AQ793">
        <v>10.89</v>
      </c>
      <c r="AR793">
        <v>12.190753386320401</v>
      </c>
      <c r="AS793">
        <v>13.304535962121401</v>
      </c>
      <c r="AT793" t="s">
        <v>1517</v>
      </c>
      <c r="AU793" t="s">
        <v>1517</v>
      </c>
      <c r="AV793" t="s">
        <v>1517</v>
      </c>
      <c r="AW793" t="s">
        <v>1517</v>
      </c>
      <c r="AX793" t="s">
        <v>1517</v>
      </c>
      <c r="AY793" t="s">
        <v>1517</v>
      </c>
      <c r="AZ793" t="s">
        <v>1517</v>
      </c>
      <c r="BA793" t="s">
        <v>1517</v>
      </c>
      <c r="BB793" t="s">
        <v>1517</v>
      </c>
      <c r="BC793" t="s">
        <v>1517</v>
      </c>
      <c r="BD793" t="s">
        <v>1517</v>
      </c>
      <c r="BE793" t="s">
        <v>1517</v>
      </c>
      <c r="BF793" t="s">
        <v>112</v>
      </c>
      <c r="BG793">
        <v>10</v>
      </c>
    </row>
    <row r="794" spans="1:59" x14ac:dyDescent="0.25">
      <c r="A794">
        <v>2019</v>
      </c>
      <c r="B794">
        <v>83</v>
      </c>
      <c r="C794" t="s">
        <v>275</v>
      </c>
      <c r="D794">
        <v>3</v>
      </c>
      <c r="E794" t="s">
        <v>776</v>
      </c>
      <c r="F794">
        <v>2019000108</v>
      </c>
      <c r="G794">
        <v>0</v>
      </c>
      <c r="H794">
        <v>612</v>
      </c>
      <c r="I794" t="s">
        <v>11</v>
      </c>
      <c r="J794">
        <v>10007</v>
      </c>
      <c r="K794" t="s">
        <v>12</v>
      </c>
      <c r="L794" t="s">
        <v>1357</v>
      </c>
      <c r="M794" t="s">
        <v>1359</v>
      </c>
      <c r="O794" t="s">
        <v>1358</v>
      </c>
      <c r="P794" t="s">
        <v>1517</v>
      </c>
      <c r="Q794">
        <v>15112</v>
      </c>
      <c r="R794" t="s">
        <v>1246</v>
      </c>
      <c r="S794">
        <v>150</v>
      </c>
      <c r="T794" t="s">
        <v>25</v>
      </c>
      <c r="U794">
        <v>8411</v>
      </c>
      <c r="V794" t="s">
        <v>124</v>
      </c>
      <c r="W794" t="s">
        <v>27</v>
      </c>
      <c r="X794" t="s">
        <v>28</v>
      </c>
      <c r="Y794" t="s">
        <v>776</v>
      </c>
      <c r="Z794">
        <v>11002</v>
      </c>
      <c r="AA794" t="s">
        <v>243</v>
      </c>
      <c r="AB794">
        <v>11000</v>
      </c>
      <c r="AC794" t="s">
        <v>232</v>
      </c>
      <c r="AD794">
        <v>110</v>
      </c>
      <c r="AE794" t="s">
        <v>13</v>
      </c>
      <c r="AF794" t="s">
        <v>121</v>
      </c>
      <c r="AG794" t="s">
        <v>122</v>
      </c>
      <c r="AH794">
        <v>1</v>
      </c>
      <c r="AJ794" t="s">
        <v>1517</v>
      </c>
      <c r="AL794" t="s">
        <v>1517</v>
      </c>
      <c r="AM794" t="s">
        <v>284</v>
      </c>
      <c r="AN794">
        <v>7.47</v>
      </c>
      <c r="AO794">
        <v>8.3622523228478691</v>
      </c>
      <c r="AP794">
        <v>9.1262519409593104</v>
      </c>
      <c r="AQ794">
        <v>7.47</v>
      </c>
      <c r="AR794">
        <v>8.3622523228478691</v>
      </c>
      <c r="AS794">
        <v>9.1262519409593104</v>
      </c>
      <c r="AT794" t="s">
        <v>1517</v>
      </c>
      <c r="AU794" t="s">
        <v>1517</v>
      </c>
      <c r="AV794" t="s">
        <v>1517</v>
      </c>
      <c r="AW794" t="s">
        <v>1517</v>
      </c>
      <c r="AX794" t="s">
        <v>1517</v>
      </c>
      <c r="AY794" t="s">
        <v>1517</v>
      </c>
      <c r="AZ794" t="s">
        <v>1517</v>
      </c>
      <c r="BA794" t="s">
        <v>1517</v>
      </c>
      <c r="BB794" t="s">
        <v>1517</v>
      </c>
      <c r="BC794" t="s">
        <v>1517</v>
      </c>
      <c r="BD794" t="s">
        <v>1517</v>
      </c>
      <c r="BE794" t="s">
        <v>1517</v>
      </c>
      <c r="BF794" t="s">
        <v>112</v>
      </c>
      <c r="BG794">
        <v>10</v>
      </c>
    </row>
    <row r="795" spans="1:59" x14ac:dyDescent="0.25">
      <c r="A795">
        <v>2019</v>
      </c>
      <c r="B795">
        <v>83</v>
      </c>
      <c r="C795" t="s">
        <v>275</v>
      </c>
      <c r="D795">
        <v>3</v>
      </c>
      <c r="E795" t="s">
        <v>776</v>
      </c>
      <c r="F795">
        <v>2019000111</v>
      </c>
      <c r="G795">
        <v>0</v>
      </c>
      <c r="H795">
        <v>998</v>
      </c>
      <c r="I795" t="s">
        <v>5</v>
      </c>
      <c r="J795">
        <v>9998</v>
      </c>
      <c r="K795" t="s">
        <v>5</v>
      </c>
      <c r="L795" t="s">
        <v>1366</v>
      </c>
      <c r="M795" t="s">
        <v>1367</v>
      </c>
      <c r="O795" t="s">
        <v>293</v>
      </c>
      <c r="P795" t="s">
        <v>1517</v>
      </c>
      <c r="Q795">
        <v>15112</v>
      </c>
      <c r="R795" t="s">
        <v>1246</v>
      </c>
      <c r="S795">
        <v>150</v>
      </c>
      <c r="T795" t="s">
        <v>25</v>
      </c>
      <c r="U795">
        <v>8411</v>
      </c>
      <c r="V795" t="s">
        <v>124</v>
      </c>
      <c r="W795" t="s">
        <v>27</v>
      </c>
      <c r="X795" t="s">
        <v>28</v>
      </c>
      <c r="Y795" t="s">
        <v>1365</v>
      </c>
      <c r="Z795">
        <v>11002</v>
      </c>
      <c r="AA795" t="s">
        <v>243</v>
      </c>
      <c r="AB795">
        <v>11000</v>
      </c>
      <c r="AC795" t="s">
        <v>232</v>
      </c>
      <c r="AD795">
        <v>110</v>
      </c>
      <c r="AE795" t="s">
        <v>13</v>
      </c>
      <c r="AF795" t="s">
        <v>14</v>
      </c>
      <c r="AG795" t="s">
        <v>15</v>
      </c>
      <c r="AH795">
        <v>2</v>
      </c>
      <c r="AJ795" t="s">
        <v>1517</v>
      </c>
      <c r="AL795" t="s">
        <v>1517</v>
      </c>
      <c r="AM795" t="s">
        <v>284</v>
      </c>
      <c r="AN795">
        <v>10</v>
      </c>
      <c r="AO795">
        <v>11.1944475540132</v>
      </c>
      <c r="AP795">
        <v>12.21720474024</v>
      </c>
      <c r="AQ795">
        <v>10</v>
      </c>
      <c r="AR795">
        <v>11.1944475540132</v>
      </c>
      <c r="AS795">
        <v>12.21720474024</v>
      </c>
      <c r="AT795" t="s">
        <v>1517</v>
      </c>
      <c r="AU795" t="s">
        <v>1517</v>
      </c>
      <c r="AV795" t="s">
        <v>1517</v>
      </c>
      <c r="AW795" t="s">
        <v>1517</v>
      </c>
      <c r="AX795" t="s">
        <v>1517</v>
      </c>
      <c r="AY795" t="s">
        <v>1517</v>
      </c>
      <c r="AZ795" t="s">
        <v>1517</v>
      </c>
      <c r="BA795" t="s">
        <v>1517</v>
      </c>
      <c r="BB795" t="s">
        <v>1517</v>
      </c>
      <c r="BC795" t="s">
        <v>1517</v>
      </c>
      <c r="BD795" t="s">
        <v>1517</v>
      </c>
      <c r="BE795" t="s">
        <v>1517</v>
      </c>
      <c r="BF795" t="s">
        <v>112</v>
      </c>
      <c r="BG795">
        <v>10</v>
      </c>
    </row>
    <row r="796" spans="1:59" x14ac:dyDescent="0.25">
      <c r="A796">
        <v>2019</v>
      </c>
      <c r="B796">
        <v>83</v>
      </c>
      <c r="C796" t="s">
        <v>275</v>
      </c>
      <c r="D796">
        <v>1</v>
      </c>
      <c r="E796" t="s">
        <v>285</v>
      </c>
      <c r="F796">
        <v>2019000012</v>
      </c>
      <c r="G796" t="s">
        <v>1261</v>
      </c>
      <c r="H796">
        <v>85</v>
      </c>
      <c r="I796" t="s">
        <v>79</v>
      </c>
      <c r="J796">
        <v>10010</v>
      </c>
      <c r="K796" t="s">
        <v>21</v>
      </c>
      <c r="L796" t="s">
        <v>1263</v>
      </c>
      <c r="M796" t="s">
        <v>1264</v>
      </c>
      <c r="O796">
        <v>16.7</v>
      </c>
      <c r="P796" t="s">
        <v>1517</v>
      </c>
      <c r="Q796">
        <v>15150</v>
      </c>
      <c r="R796" t="s">
        <v>70</v>
      </c>
      <c r="S796">
        <v>150</v>
      </c>
      <c r="T796" t="s">
        <v>25</v>
      </c>
      <c r="U796">
        <v>9492</v>
      </c>
      <c r="V796" t="s">
        <v>71</v>
      </c>
      <c r="W796" t="s">
        <v>57</v>
      </c>
      <c r="X796" t="s">
        <v>58</v>
      </c>
      <c r="Y796" t="s">
        <v>1262</v>
      </c>
      <c r="Z796">
        <v>22000</v>
      </c>
      <c r="AA796" t="s">
        <v>1517</v>
      </c>
      <c r="AB796" t="s">
        <v>1517</v>
      </c>
      <c r="AC796" t="s">
        <v>1517</v>
      </c>
      <c r="AD796">
        <v>110</v>
      </c>
      <c r="AE796" t="s">
        <v>13</v>
      </c>
      <c r="AF796" t="s">
        <v>14</v>
      </c>
      <c r="AG796" t="s">
        <v>15</v>
      </c>
      <c r="AH796">
        <v>1</v>
      </c>
      <c r="AJ796" t="s">
        <v>1517</v>
      </c>
      <c r="AL796" t="s">
        <v>1517</v>
      </c>
      <c r="AM796" t="s">
        <v>284</v>
      </c>
      <c r="AN796">
        <v>29.45</v>
      </c>
      <c r="AO796">
        <v>32.967648046568897</v>
      </c>
      <c r="AP796">
        <v>35.9796679600069</v>
      </c>
      <c r="AQ796">
        <v>29.45</v>
      </c>
      <c r="AR796">
        <v>32.967648046568897</v>
      </c>
      <c r="AS796">
        <v>35.9796679600069</v>
      </c>
      <c r="AT796" t="s">
        <v>1517</v>
      </c>
      <c r="AU796" t="s">
        <v>1517</v>
      </c>
      <c r="AV796" t="s">
        <v>1517</v>
      </c>
      <c r="AW796" t="s">
        <v>1517</v>
      </c>
      <c r="AX796" t="s">
        <v>1517</v>
      </c>
      <c r="AY796" t="s">
        <v>1517</v>
      </c>
      <c r="AZ796" t="s">
        <v>1517</v>
      </c>
      <c r="BA796" t="s">
        <v>1517</v>
      </c>
      <c r="BB796" t="s">
        <v>1517</v>
      </c>
      <c r="BC796" t="s">
        <v>1517</v>
      </c>
      <c r="BD796" t="s">
        <v>1517</v>
      </c>
      <c r="BE796" t="s">
        <v>1517</v>
      </c>
      <c r="BF796" t="s">
        <v>112</v>
      </c>
      <c r="BG796">
        <v>10</v>
      </c>
    </row>
    <row r="797" spans="1:59" x14ac:dyDescent="0.25">
      <c r="A797">
        <v>2019</v>
      </c>
      <c r="B797">
        <v>83</v>
      </c>
      <c r="C797" t="s">
        <v>275</v>
      </c>
      <c r="D797">
        <v>1</v>
      </c>
      <c r="E797" t="s">
        <v>285</v>
      </c>
      <c r="F797">
        <v>2019000015</v>
      </c>
      <c r="G797" t="s">
        <v>828</v>
      </c>
      <c r="H797">
        <v>93</v>
      </c>
      <c r="I797" t="s">
        <v>29</v>
      </c>
      <c r="J797">
        <v>10010</v>
      </c>
      <c r="K797" t="s">
        <v>21</v>
      </c>
      <c r="L797" t="s">
        <v>1278</v>
      </c>
      <c r="M797" t="s">
        <v>1279</v>
      </c>
      <c r="O797" t="s">
        <v>1154</v>
      </c>
      <c r="P797" t="s">
        <v>1517</v>
      </c>
      <c r="Q797">
        <v>15130</v>
      </c>
      <c r="R797" t="s">
        <v>24</v>
      </c>
      <c r="S797">
        <v>150</v>
      </c>
      <c r="T797" t="s">
        <v>25</v>
      </c>
      <c r="U797">
        <v>8423</v>
      </c>
      <c r="V797" t="s">
        <v>26</v>
      </c>
      <c r="W797" t="s">
        <v>27</v>
      </c>
      <c r="X797" t="s">
        <v>28</v>
      </c>
      <c r="Y797" t="s">
        <v>895</v>
      </c>
      <c r="Z797">
        <v>11004</v>
      </c>
      <c r="AA797" t="s">
        <v>234</v>
      </c>
      <c r="AB797">
        <v>11000</v>
      </c>
      <c r="AC797" t="s">
        <v>232</v>
      </c>
      <c r="AD797">
        <v>110</v>
      </c>
      <c r="AE797" t="s">
        <v>13</v>
      </c>
      <c r="AF797" t="s">
        <v>14</v>
      </c>
      <c r="AG797" t="s">
        <v>15</v>
      </c>
      <c r="AH797">
        <v>1</v>
      </c>
      <c r="AJ797" t="s">
        <v>1517</v>
      </c>
      <c r="AL797" t="s">
        <v>1517</v>
      </c>
      <c r="AM797" t="s">
        <v>284</v>
      </c>
      <c r="AN797">
        <v>8.4450000000000003</v>
      </c>
      <c r="AO797">
        <v>9.4537109593641606</v>
      </c>
      <c r="AP797">
        <v>10.317429403132699</v>
      </c>
      <c r="AQ797">
        <v>8.4450000000000003</v>
      </c>
      <c r="AR797">
        <v>9.4537109593641606</v>
      </c>
      <c r="AS797">
        <v>10.317429403132699</v>
      </c>
      <c r="AT797" t="s">
        <v>1517</v>
      </c>
      <c r="AU797" t="s">
        <v>1517</v>
      </c>
      <c r="AV797" t="s">
        <v>1517</v>
      </c>
      <c r="AW797" t="s">
        <v>1517</v>
      </c>
      <c r="AX797" t="s">
        <v>1517</v>
      </c>
      <c r="AY797" t="s">
        <v>1517</v>
      </c>
      <c r="AZ797" t="s">
        <v>1517</v>
      </c>
      <c r="BA797" t="s">
        <v>1517</v>
      </c>
      <c r="BB797" t="s">
        <v>1517</v>
      </c>
      <c r="BC797" t="s">
        <v>1517</v>
      </c>
      <c r="BD797" t="s">
        <v>1517</v>
      </c>
      <c r="BE797" t="s">
        <v>1517</v>
      </c>
      <c r="BF797" t="s">
        <v>112</v>
      </c>
      <c r="BG797">
        <v>10</v>
      </c>
    </row>
    <row r="798" spans="1:59" x14ac:dyDescent="0.25">
      <c r="A798">
        <v>2019</v>
      </c>
      <c r="B798">
        <v>83</v>
      </c>
      <c r="C798" t="s">
        <v>275</v>
      </c>
      <c r="D798">
        <v>1</v>
      </c>
      <c r="E798" t="s">
        <v>285</v>
      </c>
      <c r="F798">
        <v>2019000015</v>
      </c>
      <c r="G798" t="s">
        <v>828</v>
      </c>
      <c r="H798">
        <v>93</v>
      </c>
      <c r="I798" t="s">
        <v>29</v>
      </c>
      <c r="J798">
        <v>10010</v>
      </c>
      <c r="K798" t="s">
        <v>21</v>
      </c>
      <c r="L798" t="s">
        <v>1278</v>
      </c>
      <c r="M798" t="s">
        <v>1279</v>
      </c>
      <c r="O798" t="s">
        <v>1154</v>
      </c>
      <c r="P798" t="s">
        <v>1517</v>
      </c>
      <c r="Q798">
        <v>15160</v>
      </c>
      <c r="R798" t="s">
        <v>55</v>
      </c>
      <c r="S798">
        <v>150</v>
      </c>
      <c r="T798" t="s">
        <v>25</v>
      </c>
      <c r="U798">
        <v>9499</v>
      </c>
      <c r="V798" t="s">
        <v>56</v>
      </c>
      <c r="W798" t="s">
        <v>57</v>
      </c>
      <c r="X798" t="s">
        <v>58</v>
      </c>
      <c r="Y798" t="s">
        <v>895</v>
      </c>
      <c r="Z798">
        <v>11004</v>
      </c>
      <c r="AA798" t="s">
        <v>234</v>
      </c>
      <c r="AB798">
        <v>11000</v>
      </c>
      <c r="AC798" t="s">
        <v>232</v>
      </c>
      <c r="AD798">
        <v>110</v>
      </c>
      <c r="AE798" t="s">
        <v>13</v>
      </c>
      <c r="AF798" t="s">
        <v>14</v>
      </c>
      <c r="AG798" t="s">
        <v>15</v>
      </c>
      <c r="AH798">
        <v>1</v>
      </c>
      <c r="AJ798" t="s">
        <v>1517</v>
      </c>
      <c r="AL798" t="s">
        <v>1517</v>
      </c>
      <c r="AM798" t="s">
        <v>284</v>
      </c>
      <c r="AN798">
        <v>8.4450000000000003</v>
      </c>
      <c r="AO798">
        <v>9.4537109593641606</v>
      </c>
      <c r="AP798">
        <v>10.317429403132699</v>
      </c>
      <c r="AQ798">
        <v>8.4450000000000003</v>
      </c>
      <c r="AR798">
        <v>9.4537109593641606</v>
      </c>
      <c r="AS798">
        <v>10.317429403132699</v>
      </c>
      <c r="AT798" t="s">
        <v>1517</v>
      </c>
      <c r="AU798" t="s">
        <v>1517</v>
      </c>
      <c r="AV798" t="s">
        <v>1517</v>
      </c>
      <c r="AW798" t="s">
        <v>1517</v>
      </c>
      <c r="AX798" t="s">
        <v>1517</v>
      </c>
      <c r="AY798" t="s">
        <v>1517</v>
      </c>
      <c r="AZ798" t="s">
        <v>1517</v>
      </c>
      <c r="BA798" t="s">
        <v>1517</v>
      </c>
      <c r="BB798" t="s">
        <v>1517</v>
      </c>
      <c r="BC798" t="s">
        <v>1517</v>
      </c>
      <c r="BD798" t="s">
        <v>1517</v>
      </c>
      <c r="BE798" t="s">
        <v>1517</v>
      </c>
      <c r="BF798" t="s">
        <v>112</v>
      </c>
      <c r="BG798">
        <v>10</v>
      </c>
    </row>
    <row r="799" spans="1:59" x14ac:dyDescent="0.25">
      <c r="A799">
        <v>2019</v>
      </c>
      <c r="B799">
        <v>83</v>
      </c>
      <c r="C799" t="s">
        <v>275</v>
      </c>
      <c r="D799">
        <v>2</v>
      </c>
      <c r="E799" t="s">
        <v>280</v>
      </c>
      <c r="F799">
        <v>2019000018</v>
      </c>
      <c r="G799">
        <v>0</v>
      </c>
      <c r="H799">
        <v>619</v>
      </c>
      <c r="I799" t="s">
        <v>154</v>
      </c>
      <c r="J799">
        <v>10007</v>
      </c>
      <c r="K799" t="s">
        <v>12</v>
      </c>
      <c r="L799" t="s">
        <v>1284</v>
      </c>
      <c r="M799" t="s">
        <v>1283</v>
      </c>
      <c r="O799" t="s">
        <v>1157</v>
      </c>
      <c r="P799" t="s">
        <v>1517</v>
      </c>
      <c r="Q799">
        <v>11110</v>
      </c>
      <c r="R799" t="s">
        <v>153</v>
      </c>
      <c r="S799">
        <v>110</v>
      </c>
      <c r="T799" t="s">
        <v>64</v>
      </c>
      <c r="U799">
        <v>85</v>
      </c>
      <c r="V799" t="s">
        <v>64</v>
      </c>
      <c r="W799" t="s">
        <v>65</v>
      </c>
      <c r="X799" t="s">
        <v>64</v>
      </c>
      <c r="Y799" t="s">
        <v>429</v>
      </c>
      <c r="Z799">
        <v>11001</v>
      </c>
      <c r="AA799" t="s">
        <v>231</v>
      </c>
      <c r="AB799">
        <v>11000</v>
      </c>
      <c r="AC799" t="s">
        <v>232</v>
      </c>
      <c r="AD799">
        <v>110</v>
      </c>
      <c r="AE799" t="s">
        <v>13</v>
      </c>
      <c r="AF799" t="s">
        <v>121</v>
      </c>
      <c r="AG799" t="s">
        <v>122</v>
      </c>
      <c r="AH799">
        <v>1</v>
      </c>
      <c r="AJ799" t="s">
        <v>1517</v>
      </c>
      <c r="AL799" t="s">
        <v>1517</v>
      </c>
      <c r="AM799" t="s">
        <v>284</v>
      </c>
      <c r="AN799">
        <v>0.23</v>
      </c>
      <c r="AO799">
        <v>0.25747229374230401</v>
      </c>
      <c r="AP799">
        <v>0.28099570902552101</v>
      </c>
      <c r="AQ799">
        <v>0.23</v>
      </c>
      <c r="AR799">
        <v>0.25747229374230401</v>
      </c>
      <c r="AS799">
        <v>0.28099570902552101</v>
      </c>
      <c r="AT799" t="s">
        <v>1517</v>
      </c>
      <c r="AU799" t="s">
        <v>1517</v>
      </c>
      <c r="AV799" t="s">
        <v>1517</v>
      </c>
      <c r="AW799" t="s">
        <v>1517</v>
      </c>
      <c r="AX799" t="s">
        <v>1517</v>
      </c>
      <c r="AY799" t="s">
        <v>1517</v>
      </c>
      <c r="AZ799" t="s">
        <v>1517</v>
      </c>
      <c r="BA799" t="s">
        <v>1517</v>
      </c>
      <c r="BB799" t="s">
        <v>1517</v>
      </c>
      <c r="BC799" t="s">
        <v>1517</v>
      </c>
      <c r="BD799" t="s">
        <v>1517</v>
      </c>
      <c r="BE799" t="s">
        <v>1517</v>
      </c>
      <c r="BF799" t="s">
        <v>112</v>
      </c>
      <c r="BG799">
        <v>10</v>
      </c>
    </row>
    <row r="800" spans="1:59" x14ac:dyDescent="0.25">
      <c r="A800">
        <v>2021</v>
      </c>
      <c r="B800">
        <v>83</v>
      </c>
      <c r="C800" t="s">
        <v>275</v>
      </c>
      <c r="D800">
        <v>2</v>
      </c>
      <c r="E800" t="s">
        <v>280</v>
      </c>
      <c r="F800">
        <v>2021000083</v>
      </c>
      <c r="G800" t="s">
        <v>1517</v>
      </c>
      <c r="H800">
        <v>998</v>
      </c>
      <c r="I800" t="s">
        <v>5</v>
      </c>
      <c r="J800">
        <v>9998</v>
      </c>
      <c r="K800" t="s">
        <v>5</v>
      </c>
      <c r="L800" t="s">
        <v>752</v>
      </c>
      <c r="M800" t="s">
        <v>752</v>
      </c>
      <c r="O800" t="s">
        <v>751</v>
      </c>
      <c r="P800" t="s">
        <v>1517</v>
      </c>
      <c r="Q800">
        <v>72010</v>
      </c>
      <c r="R800" t="s">
        <v>67</v>
      </c>
      <c r="S800">
        <v>700</v>
      </c>
      <c r="T800" t="s">
        <v>68</v>
      </c>
      <c r="U800">
        <v>8423</v>
      </c>
      <c r="V800" t="s">
        <v>26</v>
      </c>
      <c r="W800" t="s">
        <v>27</v>
      </c>
      <c r="X800" t="s">
        <v>28</v>
      </c>
      <c r="Y800" t="s">
        <v>260</v>
      </c>
      <c r="Z800">
        <v>21018</v>
      </c>
      <c r="AA800" t="s">
        <v>248</v>
      </c>
      <c r="AB800">
        <v>21000</v>
      </c>
      <c r="AC800" t="s">
        <v>144</v>
      </c>
      <c r="AD800">
        <v>110</v>
      </c>
      <c r="AE800" t="s">
        <v>13</v>
      </c>
      <c r="AF800" t="s">
        <v>22</v>
      </c>
      <c r="AG800" t="s">
        <v>23</v>
      </c>
      <c r="AH800">
        <v>1</v>
      </c>
      <c r="AJ800" t="s">
        <v>1517</v>
      </c>
      <c r="AL800" t="s">
        <v>1517</v>
      </c>
      <c r="AM800" t="s">
        <v>284</v>
      </c>
      <c r="AN800">
        <v>67.870050000000006</v>
      </c>
      <c r="AO800">
        <v>80.262594607379398</v>
      </c>
      <c r="AP800">
        <v>78.394898092299798</v>
      </c>
      <c r="AQ800">
        <v>67.870050000000006</v>
      </c>
      <c r="AR800">
        <v>80.262594607379398</v>
      </c>
      <c r="AS800">
        <v>78.394898092299798</v>
      </c>
      <c r="AT800" t="s">
        <v>1517</v>
      </c>
      <c r="AU800" t="s">
        <v>1517</v>
      </c>
      <c r="AV800" t="s">
        <v>1517</v>
      </c>
      <c r="AW800" t="s">
        <v>1517</v>
      </c>
      <c r="AX800" t="s">
        <v>1517</v>
      </c>
      <c r="AY800" t="s">
        <v>1517</v>
      </c>
      <c r="AZ800" t="s">
        <v>1517</v>
      </c>
      <c r="BA800" t="s">
        <v>1517</v>
      </c>
      <c r="BB800" t="s">
        <v>1517</v>
      </c>
      <c r="BC800" t="s">
        <v>1517</v>
      </c>
      <c r="BD800" t="s">
        <v>1517</v>
      </c>
      <c r="BE800" t="s">
        <v>1517</v>
      </c>
      <c r="BF800" t="s">
        <v>112</v>
      </c>
      <c r="BG800">
        <v>10</v>
      </c>
    </row>
    <row r="801" spans="1:59" x14ac:dyDescent="0.25">
      <c r="A801">
        <v>2021</v>
      </c>
      <c r="B801">
        <v>83</v>
      </c>
      <c r="C801" t="s">
        <v>275</v>
      </c>
      <c r="D801">
        <v>2</v>
      </c>
      <c r="E801" t="s">
        <v>280</v>
      </c>
      <c r="F801">
        <v>2021000135</v>
      </c>
      <c r="G801" t="s">
        <v>1517</v>
      </c>
      <c r="H801">
        <v>998</v>
      </c>
      <c r="I801" t="s">
        <v>5</v>
      </c>
      <c r="J801">
        <v>9998</v>
      </c>
      <c r="K801" t="s">
        <v>5</v>
      </c>
      <c r="L801" t="s">
        <v>659</v>
      </c>
      <c r="M801" t="s">
        <v>1029</v>
      </c>
      <c r="O801">
        <v>10.7</v>
      </c>
      <c r="P801" t="s">
        <v>1517</v>
      </c>
      <c r="Q801">
        <v>93013</v>
      </c>
      <c r="R801" t="s">
        <v>207</v>
      </c>
      <c r="S801">
        <v>930</v>
      </c>
      <c r="T801" t="s">
        <v>75</v>
      </c>
      <c r="U801">
        <v>8423</v>
      </c>
      <c r="V801" t="s">
        <v>26</v>
      </c>
      <c r="W801" t="s">
        <v>27</v>
      </c>
      <c r="X801" t="s">
        <v>28</v>
      </c>
      <c r="Y801" t="s">
        <v>763</v>
      </c>
      <c r="Z801">
        <v>11001</v>
      </c>
      <c r="AA801" t="s">
        <v>231</v>
      </c>
      <c r="AB801">
        <v>11000</v>
      </c>
      <c r="AC801" t="s">
        <v>232</v>
      </c>
      <c r="AD801">
        <v>110</v>
      </c>
      <c r="AE801" t="s">
        <v>13</v>
      </c>
      <c r="AF801" t="s">
        <v>199</v>
      </c>
      <c r="AG801" t="s">
        <v>200</v>
      </c>
      <c r="AH801">
        <v>2</v>
      </c>
      <c r="AJ801" t="s">
        <v>1517</v>
      </c>
      <c r="AL801" t="s">
        <v>1517</v>
      </c>
      <c r="AM801" t="s">
        <v>284</v>
      </c>
      <c r="AN801">
        <v>13.88</v>
      </c>
      <c r="AO801">
        <v>16.414380321665099</v>
      </c>
      <c r="AP801">
        <v>16.032420567262299</v>
      </c>
      <c r="AQ801">
        <v>13.88</v>
      </c>
      <c r="AR801">
        <v>16.414380321665099</v>
      </c>
      <c r="AS801">
        <v>16.032420567262299</v>
      </c>
      <c r="AT801" t="s">
        <v>1517</v>
      </c>
      <c r="AU801" t="s">
        <v>1517</v>
      </c>
      <c r="AV801" t="s">
        <v>1517</v>
      </c>
      <c r="AW801" t="s">
        <v>1517</v>
      </c>
      <c r="AX801" t="s">
        <v>1517</v>
      </c>
      <c r="AY801" t="s">
        <v>1517</v>
      </c>
      <c r="AZ801" t="s">
        <v>1517</v>
      </c>
      <c r="BA801" t="s">
        <v>1517</v>
      </c>
      <c r="BB801" t="s">
        <v>1517</v>
      </c>
      <c r="BC801" t="s">
        <v>1517</v>
      </c>
      <c r="BD801" t="s">
        <v>1517</v>
      </c>
      <c r="BE801" t="s">
        <v>1517</v>
      </c>
      <c r="BF801" t="s">
        <v>112</v>
      </c>
      <c r="BG801">
        <v>10</v>
      </c>
    </row>
    <row r="802" spans="1:59" x14ac:dyDescent="0.25">
      <c r="A802">
        <v>2021</v>
      </c>
      <c r="B802">
        <v>83</v>
      </c>
      <c r="C802" t="s">
        <v>275</v>
      </c>
      <c r="D802">
        <v>2</v>
      </c>
      <c r="E802" t="s">
        <v>280</v>
      </c>
      <c r="F802">
        <v>2021000073</v>
      </c>
      <c r="G802" t="s">
        <v>1517</v>
      </c>
      <c r="H802">
        <v>998</v>
      </c>
      <c r="I802" t="s">
        <v>5</v>
      </c>
      <c r="J802">
        <v>9998</v>
      </c>
      <c r="K802" t="s">
        <v>5</v>
      </c>
      <c r="L802" t="s">
        <v>616</v>
      </c>
      <c r="M802" t="s">
        <v>616</v>
      </c>
      <c r="O802" t="s">
        <v>617</v>
      </c>
      <c r="P802" t="s">
        <v>1517</v>
      </c>
      <c r="Q802">
        <v>99810</v>
      </c>
      <c r="R802" t="s">
        <v>8</v>
      </c>
      <c r="S802">
        <v>998</v>
      </c>
      <c r="T802" t="s">
        <v>9</v>
      </c>
      <c r="U802" t="s">
        <v>1517</v>
      </c>
      <c r="V802" t="s">
        <v>1517</v>
      </c>
      <c r="W802" t="s">
        <v>1517</v>
      </c>
      <c r="X802" t="s">
        <v>1517</v>
      </c>
      <c r="Y802" t="s">
        <v>259</v>
      </c>
      <c r="Z802">
        <v>44004</v>
      </c>
      <c r="AA802" t="s">
        <v>172</v>
      </c>
      <c r="AB802">
        <v>44000</v>
      </c>
      <c r="AC802" t="s">
        <v>166</v>
      </c>
      <c r="AD802">
        <v>110</v>
      </c>
      <c r="AE802" t="s">
        <v>13</v>
      </c>
      <c r="AF802" t="s">
        <v>19</v>
      </c>
      <c r="AG802" t="s">
        <v>20</v>
      </c>
      <c r="AH802">
        <v>2</v>
      </c>
      <c r="AJ802" t="s">
        <v>1517</v>
      </c>
      <c r="AL802" t="s">
        <v>1517</v>
      </c>
      <c r="AM802" t="s">
        <v>284</v>
      </c>
      <c r="AN802">
        <v>786.60239000000001</v>
      </c>
      <c r="AO802">
        <v>930.22988410595997</v>
      </c>
      <c r="AP802">
        <v>908.58359767245599</v>
      </c>
      <c r="AQ802">
        <v>786.60239000000001</v>
      </c>
      <c r="AR802">
        <v>930.22988410595997</v>
      </c>
      <c r="AS802">
        <v>908.58359767245599</v>
      </c>
      <c r="AT802" t="s">
        <v>1517</v>
      </c>
      <c r="AU802" t="s">
        <v>1517</v>
      </c>
      <c r="AV802" t="s">
        <v>1517</v>
      </c>
      <c r="AW802" t="s">
        <v>1517</v>
      </c>
      <c r="AX802" t="s">
        <v>1517</v>
      </c>
      <c r="AY802" t="s">
        <v>1517</v>
      </c>
      <c r="AZ802" t="s">
        <v>1517</v>
      </c>
      <c r="BA802" t="s">
        <v>1517</v>
      </c>
      <c r="BB802" t="s">
        <v>1517</v>
      </c>
      <c r="BC802" t="s">
        <v>1517</v>
      </c>
      <c r="BD802" t="s">
        <v>1517</v>
      </c>
      <c r="BE802" t="s">
        <v>1517</v>
      </c>
      <c r="BF802" t="s">
        <v>112</v>
      </c>
      <c r="BG802">
        <v>10</v>
      </c>
    </row>
    <row r="803" spans="1:59" x14ac:dyDescent="0.25">
      <c r="A803">
        <v>2021</v>
      </c>
      <c r="B803">
        <v>83</v>
      </c>
      <c r="C803" t="s">
        <v>275</v>
      </c>
      <c r="D803">
        <v>1</v>
      </c>
      <c r="E803" t="s">
        <v>285</v>
      </c>
      <c r="F803">
        <v>2021000041</v>
      </c>
      <c r="G803" t="s">
        <v>1517</v>
      </c>
      <c r="H803">
        <v>998</v>
      </c>
      <c r="I803" t="s">
        <v>5</v>
      </c>
      <c r="J803">
        <v>9998</v>
      </c>
      <c r="K803" t="s">
        <v>5</v>
      </c>
      <c r="L803" t="s">
        <v>552</v>
      </c>
      <c r="M803" t="s">
        <v>552</v>
      </c>
      <c r="O803" t="s">
        <v>290</v>
      </c>
      <c r="P803" t="s">
        <v>1517</v>
      </c>
      <c r="Q803">
        <v>99810</v>
      </c>
      <c r="R803" t="s">
        <v>8</v>
      </c>
      <c r="S803">
        <v>998</v>
      </c>
      <c r="T803" t="s">
        <v>9</v>
      </c>
      <c r="U803" t="s">
        <v>1517</v>
      </c>
      <c r="V803" t="s">
        <v>1517</v>
      </c>
      <c r="W803" t="s">
        <v>1517</v>
      </c>
      <c r="X803" t="s">
        <v>1517</v>
      </c>
      <c r="Y803" t="s">
        <v>35</v>
      </c>
      <c r="Z803">
        <v>47131</v>
      </c>
      <c r="AA803" t="s">
        <v>35</v>
      </c>
      <c r="AB803">
        <v>47000</v>
      </c>
      <c r="AC803" t="s">
        <v>36</v>
      </c>
      <c r="AD803">
        <v>110</v>
      </c>
      <c r="AE803" t="s">
        <v>13</v>
      </c>
      <c r="AF803" t="s">
        <v>19</v>
      </c>
      <c r="AG803" t="s">
        <v>20</v>
      </c>
      <c r="AH803">
        <v>2</v>
      </c>
      <c r="AJ803" t="s">
        <v>1517</v>
      </c>
      <c r="AL803" t="s">
        <v>1517</v>
      </c>
      <c r="AM803" t="s">
        <v>284</v>
      </c>
      <c r="AN803">
        <v>98.495069999999998</v>
      </c>
      <c r="AO803">
        <v>116.479505676443</v>
      </c>
      <c r="AP803">
        <v>113.76904798573101</v>
      </c>
      <c r="AQ803">
        <v>98.495069999999998</v>
      </c>
      <c r="AR803">
        <v>116.479505676443</v>
      </c>
      <c r="AS803">
        <v>113.76904798573101</v>
      </c>
      <c r="AT803" t="s">
        <v>1517</v>
      </c>
      <c r="AU803" t="s">
        <v>1517</v>
      </c>
      <c r="AV803" t="s">
        <v>1517</v>
      </c>
      <c r="AW803" t="s">
        <v>1517</v>
      </c>
      <c r="AX803" t="s">
        <v>1517</v>
      </c>
      <c r="AY803" t="s">
        <v>1517</v>
      </c>
      <c r="AZ803" t="s">
        <v>1517</v>
      </c>
      <c r="BA803" t="s">
        <v>1517</v>
      </c>
      <c r="BB803" t="s">
        <v>1517</v>
      </c>
      <c r="BC803" t="s">
        <v>1517</v>
      </c>
      <c r="BD803" t="s">
        <v>1517</v>
      </c>
      <c r="BE803" t="s">
        <v>1517</v>
      </c>
      <c r="BF803" t="s">
        <v>112</v>
      </c>
      <c r="BG803">
        <v>10</v>
      </c>
    </row>
    <row r="804" spans="1:59" x14ac:dyDescent="0.25">
      <c r="A804">
        <v>2021</v>
      </c>
      <c r="B804">
        <v>83</v>
      </c>
      <c r="C804" t="s">
        <v>275</v>
      </c>
      <c r="D804">
        <v>1</v>
      </c>
      <c r="E804" t="s">
        <v>285</v>
      </c>
      <c r="F804">
        <v>2021000063</v>
      </c>
      <c r="G804" t="s">
        <v>1517</v>
      </c>
      <c r="H804">
        <v>619</v>
      </c>
      <c r="I804" t="s">
        <v>154</v>
      </c>
      <c r="J804">
        <v>10007</v>
      </c>
      <c r="K804" t="s">
        <v>12</v>
      </c>
      <c r="L804" t="s">
        <v>539</v>
      </c>
      <c r="M804" t="s">
        <v>539</v>
      </c>
      <c r="O804" t="s">
        <v>540</v>
      </c>
      <c r="P804" t="s">
        <v>1517</v>
      </c>
      <c r="Q804">
        <v>15220</v>
      </c>
      <c r="R804" t="s">
        <v>48</v>
      </c>
      <c r="S804">
        <v>150</v>
      </c>
      <c r="T804" t="s">
        <v>25</v>
      </c>
      <c r="U804">
        <v>8422</v>
      </c>
      <c r="V804" t="s">
        <v>43</v>
      </c>
      <c r="W804" t="s">
        <v>27</v>
      </c>
      <c r="X804" t="s">
        <v>28</v>
      </c>
      <c r="Y804" t="s">
        <v>541</v>
      </c>
      <c r="Z804">
        <v>42000</v>
      </c>
      <c r="AA804" t="s">
        <v>1517</v>
      </c>
      <c r="AB804" t="s">
        <v>1517</v>
      </c>
      <c r="AC804" t="s">
        <v>1517</v>
      </c>
      <c r="AD804">
        <v>2100</v>
      </c>
      <c r="AE804" t="s">
        <v>945</v>
      </c>
      <c r="AF804" t="s">
        <v>41</v>
      </c>
      <c r="AG804" t="s">
        <v>42</v>
      </c>
      <c r="AH804">
        <v>1</v>
      </c>
      <c r="AJ804" t="s">
        <v>1517</v>
      </c>
      <c r="AL804" t="s">
        <v>1517</v>
      </c>
      <c r="AM804" t="s">
        <v>284</v>
      </c>
      <c r="AN804">
        <v>44.554270000000002</v>
      </c>
      <c r="AO804">
        <v>52.689534058656598</v>
      </c>
      <c r="AP804">
        <v>51.4634578319422</v>
      </c>
      <c r="AQ804">
        <v>44.554270000000002</v>
      </c>
      <c r="AR804">
        <v>52.689534058656598</v>
      </c>
      <c r="AS804">
        <v>51.4634578319422</v>
      </c>
      <c r="AT804" t="s">
        <v>1517</v>
      </c>
      <c r="AU804" t="s">
        <v>1517</v>
      </c>
      <c r="AV804" t="s">
        <v>1517</v>
      </c>
      <c r="AW804" t="s">
        <v>1517</v>
      </c>
      <c r="AX804" t="s">
        <v>1517</v>
      </c>
      <c r="AY804" t="s">
        <v>1517</v>
      </c>
      <c r="AZ804" t="s">
        <v>1517</v>
      </c>
      <c r="BA804" t="s">
        <v>1517</v>
      </c>
      <c r="BB804" t="s">
        <v>1517</v>
      </c>
      <c r="BC804" t="s">
        <v>1517</v>
      </c>
      <c r="BD804" t="s">
        <v>1517</v>
      </c>
      <c r="BE804" t="s">
        <v>1517</v>
      </c>
      <c r="BF804" t="s">
        <v>112</v>
      </c>
      <c r="BG804">
        <v>10</v>
      </c>
    </row>
    <row r="805" spans="1:59" x14ac:dyDescent="0.25">
      <c r="A805">
        <v>2021</v>
      </c>
      <c r="B805">
        <v>83</v>
      </c>
      <c r="C805" t="s">
        <v>275</v>
      </c>
      <c r="D805">
        <v>2</v>
      </c>
      <c r="E805" t="s">
        <v>280</v>
      </c>
      <c r="F805">
        <v>2021000107</v>
      </c>
      <c r="G805" t="s">
        <v>1517</v>
      </c>
      <c r="H805">
        <v>55</v>
      </c>
      <c r="I805" t="s">
        <v>158</v>
      </c>
      <c r="J805">
        <v>10010</v>
      </c>
      <c r="K805" t="s">
        <v>21</v>
      </c>
      <c r="L805" t="s">
        <v>668</v>
      </c>
      <c r="M805" t="s">
        <v>1002</v>
      </c>
      <c r="O805" t="s">
        <v>999</v>
      </c>
      <c r="P805" t="s">
        <v>1517</v>
      </c>
      <c r="Q805">
        <v>11420</v>
      </c>
      <c r="R805" t="s">
        <v>63</v>
      </c>
      <c r="S805">
        <v>110</v>
      </c>
      <c r="T805" t="s">
        <v>64</v>
      </c>
      <c r="U805">
        <v>8530</v>
      </c>
      <c r="V805" t="s">
        <v>63</v>
      </c>
      <c r="W805" t="s">
        <v>65</v>
      </c>
      <c r="X805" t="s">
        <v>64</v>
      </c>
      <c r="Y805" t="s">
        <v>670</v>
      </c>
      <c r="Z805">
        <v>51000</v>
      </c>
      <c r="AA805" t="s">
        <v>1517</v>
      </c>
      <c r="AB805" t="s">
        <v>1517</v>
      </c>
      <c r="AC805" t="s">
        <v>1517</v>
      </c>
      <c r="AD805">
        <v>110</v>
      </c>
      <c r="AE805" t="s">
        <v>13</v>
      </c>
      <c r="AF805" t="s">
        <v>50</v>
      </c>
      <c r="AG805" t="s">
        <v>51</v>
      </c>
      <c r="AH805">
        <v>1</v>
      </c>
      <c r="AJ805" t="s">
        <v>1517</v>
      </c>
      <c r="AL805" t="s">
        <v>1517</v>
      </c>
      <c r="AM805" t="s">
        <v>284</v>
      </c>
      <c r="AN805">
        <v>28.111000000000001</v>
      </c>
      <c r="AO805">
        <v>33.243850520340601</v>
      </c>
      <c r="AP805">
        <v>32.470271942817803</v>
      </c>
      <c r="AQ805">
        <v>28.111000000000001</v>
      </c>
      <c r="AR805">
        <v>33.243850520340601</v>
      </c>
      <c r="AS805">
        <v>32.470271942817803</v>
      </c>
      <c r="AT805" t="s">
        <v>1517</v>
      </c>
      <c r="AU805" t="s">
        <v>1517</v>
      </c>
      <c r="AV805" t="s">
        <v>1517</v>
      </c>
      <c r="AW805" t="s">
        <v>1517</v>
      </c>
      <c r="AX805" t="s">
        <v>1517</v>
      </c>
      <c r="AY805" t="s">
        <v>1517</v>
      </c>
      <c r="AZ805" t="s">
        <v>1517</v>
      </c>
      <c r="BA805" t="s">
        <v>1517</v>
      </c>
      <c r="BB805" t="s">
        <v>1517</v>
      </c>
      <c r="BC805" t="s">
        <v>1517</v>
      </c>
      <c r="BD805" t="s">
        <v>1517</v>
      </c>
      <c r="BE805" t="s">
        <v>1517</v>
      </c>
      <c r="BF805" t="s">
        <v>112</v>
      </c>
      <c r="BG805">
        <v>10</v>
      </c>
    </row>
    <row r="806" spans="1:59" x14ac:dyDescent="0.25">
      <c r="A806">
        <v>2021</v>
      </c>
      <c r="B806">
        <v>83</v>
      </c>
      <c r="C806" t="s">
        <v>275</v>
      </c>
      <c r="D806">
        <v>2</v>
      </c>
      <c r="E806" t="s">
        <v>280</v>
      </c>
      <c r="F806">
        <v>2021000116</v>
      </c>
      <c r="G806" t="s">
        <v>1517</v>
      </c>
      <c r="H806">
        <v>998</v>
      </c>
      <c r="I806" t="s">
        <v>5</v>
      </c>
      <c r="J806">
        <v>9998</v>
      </c>
      <c r="K806" t="s">
        <v>5</v>
      </c>
      <c r="L806" t="s">
        <v>628</v>
      </c>
      <c r="M806" t="s">
        <v>628</v>
      </c>
      <c r="O806" t="s">
        <v>290</v>
      </c>
      <c r="P806" t="s">
        <v>1517</v>
      </c>
      <c r="Q806">
        <v>99810</v>
      </c>
      <c r="R806" t="s">
        <v>8</v>
      </c>
      <c r="S806">
        <v>998</v>
      </c>
      <c r="T806" t="s">
        <v>9</v>
      </c>
      <c r="U806" t="s">
        <v>1517</v>
      </c>
      <c r="V806" t="s">
        <v>1517</v>
      </c>
      <c r="W806" t="s">
        <v>1517</v>
      </c>
      <c r="X806" t="s">
        <v>1517</v>
      </c>
      <c r="Y806" t="s">
        <v>241</v>
      </c>
      <c r="Z806">
        <v>47066</v>
      </c>
      <c r="AA806" t="s">
        <v>162</v>
      </c>
      <c r="AB806">
        <v>41100</v>
      </c>
      <c r="AC806" t="s">
        <v>108</v>
      </c>
      <c r="AD806">
        <v>110</v>
      </c>
      <c r="AE806" t="s">
        <v>13</v>
      </c>
      <c r="AF806" t="s">
        <v>19</v>
      </c>
      <c r="AG806" t="s">
        <v>20</v>
      </c>
      <c r="AH806">
        <v>2</v>
      </c>
      <c r="AJ806" t="s">
        <v>1517</v>
      </c>
      <c r="AL806" t="s">
        <v>1517</v>
      </c>
      <c r="AM806" t="s">
        <v>284</v>
      </c>
      <c r="AN806">
        <v>24.434539999999998</v>
      </c>
      <c r="AO806">
        <v>28.896097445600802</v>
      </c>
      <c r="AP806">
        <v>28.2236903204318</v>
      </c>
      <c r="AQ806">
        <v>24.434539999999998</v>
      </c>
      <c r="AR806">
        <v>28.896097445600802</v>
      </c>
      <c r="AS806">
        <v>28.2236903204318</v>
      </c>
      <c r="AT806" t="s">
        <v>1517</v>
      </c>
      <c r="AU806" t="s">
        <v>1517</v>
      </c>
      <c r="AV806" t="s">
        <v>1517</v>
      </c>
      <c r="AW806" t="s">
        <v>1517</v>
      </c>
      <c r="AX806" t="s">
        <v>1517</v>
      </c>
      <c r="AY806" t="s">
        <v>1517</v>
      </c>
      <c r="AZ806" t="s">
        <v>1517</v>
      </c>
      <c r="BA806" t="s">
        <v>1517</v>
      </c>
      <c r="BB806" t="s">
        <v>1517</v>
      </c>
      <c r="BC806" t="s">
        <v>1517</v>
      </c>
      <c r="BD806" t="s">
        <v>1517</v>
      </c>
      <c r="BE806" t="s">
        <v>1517</v>
      </c>
      <c r="BF806" t="s">
        <v>112</v>
      </c>
      <c r="BG806">
        <v>10</v>
      </c>
    </row>
    <row r="807" spans="1:59" x14ac:dyDescent="0.25">
      <c r="A807">
        <v>2021</v>
      </c>
      <c r="B807">
        <v>83</v>
      </c>
      <c r="C807" t="s">
        <v>275</v>
      </c>
      <c r="D807">
        <v>2</v>
      </c>
      <c r="E807" t="s">
        <v>280</v>
      </c>
      <c r="F807">
        <v>2021000087</v>
      </c>
      <c r="G807" t="s">
        <v>1517</v>
      </c>
      <c r="H807">
        <v>998</v>
      </c>
      <c r="I807" t="s">
        <v>5</v>
      </c>
      <c r="J807">
        <v>9998</v>
      </c>
      <c r="K807" t="s">
        <v>5</v>
      </c>
      <c r="L807" t="s">
        <v>979</v>
      </c>
      <c r="M807" t="s">
        <v>979</v>
      </c>
      <c r="O807" t="s">
        <v>980</v>
      </c>
      <c r="P807" t="s">
        <v>1517</v>
      </c>
      <c r="Q807">
        <v>99810</v>
      </c>
      <c r="R807" t="s">
        <v>8</v>
      </c>
      <c r="S807">
        <v>998</v>
      </c>
      <c r="T807" t="s">
        <v>9</v>
      </c>
      <c r="U807" t="s">
        <v>1517</v>
      </c>
      <c r="V807" t="s">
        <v>1517</v>
      </c>
      <c r="W807" t="s">
        <v>1517</v>
      </c>
      <c r="X807" t="s">
        <v>1517</v>
      </c>
      <c r="Y807" t="s">
        <v>978</v>
      </c>
      <c r="Z807">
        <v>47022</v>
      </c>
      <c r="AA807" t="s">
        <v>978</v>
      </c>
      <c r="AB807">
        <v>47000</v>
      </c>
      <c r="AC807" t="s">
        <v>36</v>
      </c>
      <c r="AD807">
        <v>110</v>
      </c>
      <c r="AE807" t="s">
        <v>13</v>
      </c>
      <c r="AF807" t="s">
        <v>19</v>
      </c>
      <c r="AG807" t="s">
        <v>20</v>
      </c>
      <c r="AH807">
        <v>2</v>
      </c>
      <c r="AJ807" t="s">
        <v>1517</v>
      </c>
      <c r="AL807" t="s">
        <v>1517</v>
      </c>
      <c r="AM807" t="s">
        <v>284</v>
      </c>
      <c r="AN807">
        <v>2.4543499999999998</v>
      </c>
      <c r="AO807">
        <v>2.90249526963103</v>
      </c>
      <c r="AP807">
        <v>2.83495471320319</v>
      </c>
      <c r="AQ807">
        <v>2.4543499999999998</v>
      </c>
      <c r="AR807">
        <v>2.90249526963103</v>
      </c>
      <c r="AS807">
        <v>2.83495471320319</v>
      </c>
      <c r="AT807" t="s">
        <v>1517</v>
      </c>
      <c r="AU807" t="s">
        <v>1517</v>
      </c>
      <c r="AV807" t="s">
        <v>1517</v>
      </c>
      <c r="AW807" t="s">
        <v>1517</v>
      </c>
      <c r="AX807" t="s">
        <v>1517</v>
      </c>
      <c r="AY807" t="s">
        <v>1517</v>
      </c>
      <c r="AZ807" t="s">
        <v>1517</v>
      </c>
      <c r="BA807" t="s">
        <v>1517</v>
      </c>
      <c r="BB807" t="s">
        <v>1517</v>
      </c>
      <c r="BC807" t="s">
        <v>1517</v>
      </c>
      <c r="BD807" t="s">
        <v>1517</v>
      </c>
      <c r="BE807" t="s">
        <v>1517</v>
      </c>
      <c r="BF807" t="s">
        <v>112</v>
      </c>
      <c r="BG807">
        <v>10</v>
      </c>
    </row>
    <row r="808" spans="1:59" x14ac:dyDescent="0.25">
      <c r="A808">
        <v>2021</v>
      </c>
      <c r="B808">
        <v>83</v>
      </c>
      <c r="C808" t="s">
        <v>275</v>
      </c>
      <c r="D808">
        <v>2</v>
      </c>
      <c r="E808" t="s">
        <v>280</v>
      </c>
      <c r="F808">
        <v>2021000108</v>
      </c>
      <c r="G808" t="s">
        <v>1517</v>
      </c>
      <c r="H808">
        <v>615</v>
      </c>
      <c r="I808" t="s">
        <v>181</v>
      </c>
      <c r="J808">
        <v>10007</v>
      </c>
      <c r="K808" t="s">
        <v>12</v>
      </c>
      <c r="L808" t="s">
        <v>1003</v>
      </c>
      <c r="M808" t="s">
        <v>1002</v>
      </c>
      <c r="O808" t="s">
        <v>999</v>
      </c>
      <c r="P808" t="s">
        <v>1517</v>
      </c>
      <c r="Q808">
        <v>11420</v>
      </c>
      <c r="R808" t="s">
        <v>63</v>
      </c>
      <c r="S808">
        <v>110</v>
      </c>
      <c r="T808" t="s">
        <v>64</v>
      </c>
      <c r="U808">
        <v>8530</v>
      </c>
      <c r="V808" t="s">
        <v>63</v>
      </c>
      <c r="W808" t="s">
        <v>65</v>
      </c>
      <c r="X808" t="s">
        <v>64</v>
      </c>
      <c r="Y808" t="s">
        <v>670</v>
      </c>
      <c r="Z808">
        <v>51000</v>
      </c>
      <c r="AA808" t="s">
        <v>1517</v>
      </c>
      <c r="AB808" t="s">
        <v>1517</v>
      </c>
      <c r="AC808" t="s">
        <v>1517</v>
      </c>
      <c r="AD808">
        <v>110</v>
      </c>
      <c r="AE808" t="s">
        <v>13</v>
      </c>
      <c r="AF808" t="s">
        <v>50</v>
      </c>
      <c r="AG808" t="s">
        <v>51</v>
      </c>
      <c r="AH808">
        <v>1</v>
      </c>
      <c r="AJ808" t="s">
        <v>1517</v>
      </c>
      <c r="AL808" t="s">
        <v>1517</v>
      </c>
      <c r="AM808" t="s">
        <v>284</v>
      </c>
      <c r="AN808">
        <v>5</v>
      </c>
      <c r="AO808">
        <v>5.9129612109744603</v>
      </c>
      <c r="AP808">
        <v>5.7753676395037203</v>
      </c>
      <c r="AQ808">
        <v>5</v>
      </c>
      <c r="AR808">
        <v>5.9129612109744603</v>
      </c>
      <c r="AS808">
        <v>5.7753676395037203</v>
      </c>
      <c r="AT808" t="s">
        <v>1517</v>
      </c>
      <c r="AU808" t="s">
        <v>1517</v>
      </c>
      <c r="AV808" t="s">
        <v>1517</v>
      </c>
      <c r="AW808" t="s">
        <v>1517</v>
      </c>
      <c r="AX808" t="s">
        <v>1517</v>
      </c>
      <c r="AY808" t="s">
        <v>1517</v>
      </c>
      <c r="AZ808" t="s">
        <v>1517</v>
      </c>
      <c r="BA808" t="s">
        <v>1517</v>
      </c>
      <c r="BB808" t="s">
        <v>1517</v>
      </c>
      <c r="BC808" t="s">
        <v>1517</v>
      </c>
      <c r="BD808" t="s">
        <v>1517</v>
      </c>
      <c r="BE808" t="s">
        <v>1517</v>
      </c>
      <c r="BF808" t="s">
        <v>112</v>
      </c>
      <c r="BG808">
        <v>10</v>
      </c>
    </row>
    <row r="809" spans="1:59" x14ac:dyDescent="0.25">
      <c r="A809">
        <v>2021</v>
      </c>
      <c r="B809">
        <v>83</v>
      </c>
      <c r="C809" t="s">
        <v>275</v>
      </c>
      <c r="D809">
        <v>1</v>
      </c>
      <c r="E809" t="s">
        <v>285</v>
      </c>
      <c r="F809">
        <v>2021000029</v>
      </c>
      <c r="G809" t="s">
        <v>438</v>
      </c>
      <c r="H809">
        <v>617</v>
      </c>
      <c r="I809" t="s">
        <v>110</v>
      </c>
      <c r="J809">
        <v>10007</v>
      </c>
      <c r="K809" t="s">
        <v>12</v>
      </c>
      <c r="L809" t="s">
        <v>902</v>
      </c>
      <c r="M809" t="s">
        <v>904</v>
      </c>
      <c r="O809" t="s">
        <v>903</v>
      </c>
      <c r="P809" t="s">
        <v>356</v>
      </c>
      <c r="Q809">
        <v>15170</v>
      </c>
      <c r="R809" t="s">
        <v>120</v>
      </c>
      <c r="S809">
        <v>150</v>
      </c>
      <c r="T809" t="s">
        <v>25</v>
      </c>
      <c r="U809">
        <v>9499</v>
      </c>
      <c r="V809" t="s">
        <v>56</v>
      </c>
      <c r="W809" t="s">
        <v>57</v>
      </c>
      <c r="X809" t="s">
        <v>58</v>
      </c>
      <c r="Y809" t="s">
        <v>320</v>
      </c>
      <c r="Z809">
        <v>22000</v>
      </c>
      <c r="AA809" t="s">
        <v>1517</v>
      </c>
      <c r="AB809" t="s">
        <v>1517</v>
      </c>
      <c r="AC809" t="s">
        <v>1517</v>
      </c>
      <c r="AD809">
        <v>110</v>
      </c>
      <c r="AE809" t="s">
        <v>13</v>
      </c>
      <c r="AF809" t="s">
        <v>14</v>
      </c>
      <c r="AG809" t="s">
        <v>15</v>
      </c>
      <c r="AH809">
        <v>1</v>
      </c>
      <c r="AJ809" t="s">
        <v>1517</v>
      </c>
      <c r="AL809" t="s">
        <v>1517</v>
      </c>
      <c r="AM809" t="s">
        <v>284</v>
      </c>
      <c r="AN809">
        <v>31.234010000000001</v>
      </c>
      <c r="AO809">
        <v>36.937097918637697</v>
      </c>
      <c r="AP809">
        <v>36.077578121187102</v>
      </c>
      <c r="AQ809">
        <v>31.234010000000001</v>
      </c>
      <c r="AR809">
        <v>36.937097918637697</v>
      </c>
      <c r="AS809">
        <v>36.077578121187102</v>
      </c>
      <c r="AT809" t="s">
        <v>1517</v>
      </c>
      <c r="AU809" t="s">
        <v>1517</v>
      </c>
      <c r="AV809" t="s">
        <v>1517</v>
      </c>
      <c r="AW809" t="s">
        <v>1517</v>
      </c>
      <c r="AX809" t="s">
        <v>1517</v>
      </c>
      <c r="AY809" t="s">
        <v>1517</v>
      </c>
      <c r="AZ809" t="s">
        <v>1517</v>
      </c>
      <c r="BA809" t="s">
        <v>1517</v>
      </c>
      <c r="BB809" t="s">
        <v>1517</v>
      </c>
      <c r="BC809" t="s">
        <v>1517</v>
      </c>
      <c r="BD809" t="s">
        <v>1517</v>
      </c>
      <c r="BE809" t="s">
        <v>1517</v>
      </c>
      <c r="BF809" t="s">
        <v>112</v>
      </c>
      <c r="BG809">
        <v>10</v>
      </c>
    </row>
    <row r="810" spans="1:59" x14ac:dyDescent="0.25">
      <c r="A810">
        <v>2021</v>
      </c>
      <c r="B810">
        <v>83</v>
      </c>
      <c r="C810" t="s">
        <v>275</v>
      </c>
      <c r="D810">
        <v>1</v>
      </c>
      <c r="E810" t="s">
        <v>285</v>
      </c>
      <c r="F810">
        <v>2021000055</v>
      </c>
      <c r="G810" t="s">
        <v>1517</v>
      </c>
      <c r="H810">
        <v>998</v>
      </c>
      <c r="I810" t="s">
        <v>5</v>
      </c>
      <c r="J810">
        <v>9998</v>
      </c>
      <c r="K810" t="s">
        <v>5</v>
      </c>
      <c r="L810" t="s">
        <v>570</v>
      </c>
      <c r="M810" t="s">
        <v>570</v>
      </c>
      <c r="O810" t="s">
        <v>290</v>
      </c>
      <c r="P810" t="s">
        <v>1517</v>
      </c>
      <c r="Q810">
        <v>15153</v>
      </c>
      <c r="R810" t="s">
        <v>37</v>
      </c>
      <c r="S810">
        <v>150</v>
      </c>
      <c r="T810" t="s">
        <v>25</v>
      </c>
      <c r="U810">
        <v>581</v>
      </c>
      <c r="V810" t="s">
        <v>38</v>
      </c>
      <c r="W810" t="s">
        <v>39</v>
      </c>
      <c r="X810" t="s">
        <v>40</v>
      </c>
      <c r="Y810" t="s">
        <v>291</v>
      </c>
      <c r="Z810">
        <v>41304</v>
      </c>
      <c r="AA810" t="s">
        <v>73</v>
      </c>
      <c r="AB810">
        <v>41300</v>
      </c>
      <c r="AC810" t="s">
        <v>53</v>
      </c>
      <c r="AD810">
        <v>110</v>
      </c>
      <c r="AE810" t="s">
        <v>13</v>
      </c>
      <c r="AF810" t="s">
        <v>32</v>
      </c>
      <c r="AG810" t="s">
        <v>33</v>
      </c>
      <c r="AH810">
        <v>1</v>
      </c>
      <c r="AJ810" t="s">
        <v>1517</v>
      </c>
      <c r="AL810" t="s">
        <v>1517</v>
      </c>
      <c r="AM810" t="s">
        <v>284</v>
      </c>
      <c r="AN810">
        <v>6</v>
      </c>
      <c r="AO810">
        <v>7.0955534531693498</v>
      </c>
      <c r="AP810">
        <v>6.9304411674044601</v>
      </c>
      <c r="AQ810">
        <v>6</v>
      </c>
      <c r="AR810">
        <v>7.0955534531693498</v>
      </c>
      <c r="AS810">
        <v>6.9304411674044601</v>
      </c>
      <c r="AT810" t="s">
        <v>1517</v>
      </c>
      <c r="AU810" t="s">
        <v>1517</v>
      </c>
      <c r="AV810" t="s">
        <v>1517</v>
      </c>
      <c r="AW810" t="s">
        <v>1517</v>
      </c>
      <c r="AX810" t="s">
        <v>1517</v>
      </c>
      <c r="AY810" t="s">
        <v>1517</v>
      </c>
      <c r="AZ810" t="s">
        <v>1517</v>
      </c>
      <c r="BA810" t="s">
        <v>1517</v>
      </c>
      <c r="BB810" t="s">
        <v>1517</v>
      </c>
      <c r="BC810" t="s">
        <v>1517</v>
      </c>
      <c r="BD810" t="s">
        <v>1517</v>
      </c>
      <c r="BE810" t="s">
        <v>1517</v>
      </c>
      <c r="BF810" t="s">
        <v>112</v>
      </c>
      <c r="BG810">
        <v>10</v>
      </c>
    </row>
    <row r="811" spans="1:59" x14ac:dyDescent="0.25">
      <c r="A811">
        <v>2021</v>
      </c>
      <c r="B811">
        <v>83</v>
      </c>
      <c r="C811" t="s">
        <v>275</v>
      </c>
      <c r="D811">
        <v>2</v>
      </c>
      <c r="E811" t="s">
        <v>280</v>
      </c>
      <c r="F811">
        <v>2021000081</v>
      </c>
      <c r="G811" t="s">
        <v>1517</v>
      </c>
      <c r="H811">
        <v>998</v>
      </c>
      <c r="I811" t="s">
        <v>5</v>
      </c>
      <c r="J811">
        <v>9998</v>
      </c>
      <c r="K811" t="s">
        <v>5</v>
      </c>
      <c r="L811" t="s">
        <v>975</v>
      </c>
      <c r="M811" t="s">
        <v>975</v>
      </c>
      <c r="O811" t="s">
        <v>976</v>
      </c>
      <c r="P811" t="s">
        <v>1517</v>
      </c>
      <c r="Q811">
        <v>99810</v>
      </c>
      <c r="R811" t="s">
        <v>8</v>
      </c>
      <c r="S811">
        <v>998</v>
      </c>
      <c r="T811" t="s">
        <v>9</v>
      </c>
      <c r="U811" t="s">
        <v>1517</v>
      </c>
      <c r="V811" t="s">
        <v>1517</v>
      </c>
      <c r="W811" t="s">
        <v>1517</v>
      </c>
      <c r="X811" t="s">
        <v>1517</v>
      </c>
      <c r="Y811" t="s">
        <v>236</v>
      </c>
      <c r="Z811">
        <v>41143</v>
      </c>
      <c r="AA811" t="s">
        <v>107</v>
      </c>
      <c r="AB811">
        <v>41100</v>
      </c>
      <c r="AC811" t="s">
        <v>108</v>
      </c>
      <c r="AD811">
        <v>110</v>
      </c>
      <c r="AE811" t="s">
        <v>13</v>
      </c>
      <c r="AF811" t="s">
        <v>19</v>
      </c>
      <c r="AG811" t="s">
        <v>20</v>
      </c>
      <c r="AH811">
        <v>2</v>
      </c>
      <c r="AJ811" t="s">
        <v>1517</v>
      </c>
      <c r="AL811" t="s">
        <v>1517</v>
      </c>
      <c r="AM811" t="s">
        <v>284</v>
      </c>
      <c r="AN811">
        <v>3.0162499999999999</v>
      </c>
      <c r="AO811">
        <v>3.56699385052034</v>
      </c>
      <c r="AP811">
        <v>3.4839905285306201</v>
      </c>
      <c r="AQ811">
        <v>3.0162499999999999</v>
      </c>
      <c r="AR811">
        <v>3.56699385052034</v>
      </c>
      <c r="AS811">
        <v>3.4839905285306201</v>
      </c>
      <c r="AT811" t="s">
        <v>1517</v>
      </c>
      <c r="AU811" t="s">
        <v>1517</v>
      </c>
      <c r="AV811" t="s">
        <v>1517</v>
      </c>
      <c r="AW811" t="s">
        <v>1517</v>
      </c>
      <c r="AX811" t="s">
        <v>1517</v>
      </c>
      <c r="AY811" t="s">
        <v>1517</v>
      </c>
      <c r="AZ811" t="s">
        <v>1517</v>
      </c>
      <c r="BA811" t="s">
        <v>1517</v>
      </c>
      <c r="BB811" t="s">
        <v>1517</v>
      </c>
      <c r="BC811" t="s">
        <v>1517</v>
      </c>
      <c r="BD811" t="s">
        <v>1517</v>
      </c>
      <c r="BE811" t="s">
        <v>1517</v>
      </c>
      <c r="BF811" t="s">
        <v>112</v>
      </c>
      <c r="BG811">
        <v>10</v>
      </c>
    </row>
    <row r="812" spans="1:59" x14ac:dyDescent="0.25">
      <c r="A812">
        <v>2021</v>
      </c>
      <c r="B812">
        <v>83</v>
      </c>
      <c r="C812" t="s">
        <v>275</v>
      </c>
      <c r="D812">
        <v>2</v>
      </c>
      <c r="E812" t="s">
        <v>280</v>
      </c>
      <c r="F812">
        <v>2021000066</v>
      </c>
      <c r="G812" t="s">
        <v>1517</v>
      </c>
      <c r="H812">
        <v>617</v>
      </c>
      <c r="I812" t="s">
        <v>110</v>
      </c>
      <c r="J812">
        <v>10007</v>
      </c>
      <c r="K812" t="s">
        <v>12</v>
      </c>
      <c r="L812" t="s">
        <v>953</v>
      </c>
      <c r="M812" t="s">
        <v>959</v>
      </c>
      <c r="O812" t="s">
        <v>954</v>
      </c>
      <c r="P812" t="s">
        <v>1517</v>
      </c>
      <c r="Q812">
        <v>15151</v>
      </c>
      <c r="R812" t="s">
        <v>955</v>
      </c>
      <c r="S812">
        <v>150</v>
      </c>
      <c r="T812" t="s">
        <v>25</v>
      </c>
      <c r="U812">
        <v>8411</v>
      </c>
      <c r="V812" t="s">
        <v>124</v>
      </c>
      <c r="W812" t="s">
        <v>27</v>
      </c>
      <c r="X812" t="s">
        <v>28</v>
      </c>
      <c r="Y812" t="s">
        <v>952</v>
      </c>
      <c r="Z812">
        <v>11001</v>
      </c>
      <c r="AA812" t="s">
        <v>231</v>
      </c>
      <c r="AB812">
        <v>11000</v>
      </c>
      <c r="AC812" t="s">
        <v>232</v>
      </c>
      <c r="AD812">
        <v>110</v>
      </c>
      <c r="AE812" t="s">
        <v>13</v>
      </c>
      <c r="AF812" t="s">
        <v>121</v>
      </c>
      <c r="AG812" t="s">
        <v>122</v>
      </c>
      <c r="AH812">
        <v>1</v>
      </c>
      <c r="AJ812" t="s">
        <v>1517</v>
      </c>
      <c r="AL812" t="s">
        <v>1517</v>
      </c>
      <c r="AM812" t="s">
        <v>284</v>
      </c>
      <c r="AN812">
        <v>2.9032100000000001</v>
      </c>
      <c r="AO812">
        <v>3.43331362346263</v>
      </c>
      <c r="AP812">
        <v>3.35342101693672</v>
      </c>
      <c r="AQ812">
        <v>2.9032100000000001</v>
      </c>
      <c r="AR812">
        <v>3.43331362346263</v>
      </c>
      <c r="AS812">
        <v>3.35342101693672</v>
      </c>
      <c r="AT812" t="s">
        <v>1517</v>
      </c>
      <c r="AU812" t="s">
        <v>1517</v>
      </c>
      <c r="AV812" t="s">
        <v>1517</v>
      </c>
      <c r="AW812" t="s">
        <v>1517</v>
      </c>
      <c r="AX812" t="s">
        <v>1517</v>
      </c>
      <c r="AY812" t="s">
        <v>1517</v>
      </c>
      <c r="AZ812" t="s">
        <v>1517</v>
      </c>
      <c r="BA812" t="s">
        <v>1517</v>
      </c>
      <c r="BB812" t="s">
        <v>1517</v>
      </c>
      <c r="BC812" t="s">
        <v>1517</v>
      </c>
      <c r="BD812" t="s">
        <v>1517</v>
      </c>
      <c r="BE812" t="s">
        <v>1517</v>
      </c>
      <c r="BF812" t="s">
        <v>112</v>
      </c>
      <c r="BG812">
        <v>10</v>
      </c>
    </row>
    <row r="813" spans="1:59" x14ac:dyDescent="0.25">
      <c r="A813">
        <v>2021</v>
      </c>
      <c r="B813">
        <v>83</v>
      </c>
      <c r="C813" t="s">
        <v>275</v>
      </c>
      <c r="D813">
        <v>1</v>
      </c>
      <c r="E813" t="s">
        <v>285</v>
      </c>
      <c r="F813">
        <v>2021000031</v>
      </c>
      <c r="G813" t="s">
        <v>905</v>
      </c>
      <c r="H813">
        <v>617</v>
      </c>
      <c r="I813" t="s">
        <v>110</v>
      </c>
      <c r="J813">
        <v>10007</v>
      </c>
      <c r="K813" t="s">
        <v>12</v>
      </c>
      <c r="L813" t="s">
        <v>906</v>
      </c>
      <c r="M813" t="s">
        <v>907</v>
      </c>
      <c r="O813" t="s">
        <v>814</v>
      </c>
      <c r="P813" t="s">
        <v>356</v>
      </c>
      <c r="Q813">
        <v>15185</v>
      </c>
      <c r="R813" t="s">
        <v>325</v>
      </c>
      <c r="S813">
        <v>150</v>
      </c>
      <c r="T813" t="s">
        <v>25</v>
      </c>
      <c r="U813">
        <v>8411</v>
      </c>
      <c r="V813" t="s">
        <v>124</v>
      </c>
      <c r="W813" t="s">
        <v>27</v>
      </c>
      <c r="X813" t="s">
        <v>28</v>
      </c>
      <c r="Y813" t="s">
        <v>481</v>
      </c>
      <c r="Z813">
        <v>11001</v>
      </c>
      <c r="AA813" t="s">
        <v>231</v>
      </c>
      <c r="AB813">
        <v>11000</v>
      </c>
      <c r="AC813" t="s">
        <v>232</v>
      </c>
      <c r="AD813">
        <v>110</v>
      </c>
      <c r="AE813" t="s">
        <v>13</v>
      </c>
      <c r="AF813" t="s">
        <v>14</v>
      </c>
      <c r="AG813" t="s">
        <v>15</v>
      </c>
      <c r="AH813">
        <v>1</v>
      </c>
      <c r="AJ813" t="s">
        <v>1517</v>
      </c>
      <c r="AL813" t="s">
        <v>1517</v>
      </c>
      <c r="AM813" t="s">
        <v>284</v>
      </c>
      <c r="AN813">
        <v>8.7007300000000001</v>
      </c>
      <c r="AO813">
        <v>10.289415799432399</v>
      </c>
      <c r="AP813">
        <v>10.0499828964118</v>
      </c>
      <c r="AQ813">
        <v>8.7007300000000001</v>
      </c>
      <c r="AR813">
        <v>10.289415799432399</v>
      </c>
      <c r="AS813">
        <v>10.0499828964118</v>
      </c>
      <c r="AT813" t="s">
        <v>1517</v>
      </c>
      <c r="AU813" t="s">
        <v>1517</v>
      </c>
      <c r="AV813" t="s">
        <v>1517</v>
      </c>
      <c r="AW813" t="s">
        <v>1517</v>
      </c>
      <c r="AX813" t="s">
        <v>1517</v>
      </c>
      <c r="AY813" t="s">
        <v>1517</v>
      </c>
      <c r="AZ813" t="s">
        <v>1517</v>
      </c>
      <c r="BA813" t="s">
        <v>1517</v>
      </c>
      <c r="BB813" t="s">
        <v>1517</v>
      </c>
      <c r="BC813" t="s">
        <v>1517</v>
      </c>
      <c r="BD813" t="s">
        <v>1517</v>
      </c>
      <c r="BE813" t="s">
        <v>1517</v>
      </c>
      <c r="BF813" t="s">
        <v>112</v>
      </c>
      <c r="BG813">
        <v>10</v>
      </c>
    </row>
    <row r="814" spans="1:59" x14ac:dyDescent="0.25">
      <c r="A814">
        <v>2021</v>
      </c>
      <c r="B814">
        <v>83</v>
      </c>
      <c r="C814" t="s">
        <v>275</v>
      </c>
      <c r="D814">
        <v>2</v>
      </c>
      <c r="E814" t="s">
        <v>280</v>
      </c>
      <c r="F814">
        <v>2021000119</v>
      </c>
      <c r="G814" t="s">
        <v>1517</v>
      </c>
      <c r="H814">
        <v>86</v>
      </c>
      <c r="I814" t="s">
        <v>61</v>
      </c>
      <c r="J814">
        <v>10010</v>
      </c>
      <c r="K814" t="s">
        <v>21</v>
      </c>
      <c r="L814" t="s">
        <v>1015</v>
      </c>
      <c r="M814" t="s">
        <v>1016</v>
      </c>
      <c r="O814" t="s">
        <v>632</v>
      </c>
      <c r="P814" t="s">
        <v>1517</v>
      </c>
      <c r="Q814">
        <v>15190</v>
      </c>
      <c r="R814" t="s">
        <v>105</v>
      </c>
      <c r="S814">
        <v>150</v>
      </c>
      <c r="T814" t="s">
        <v>25</v>
      </c>
      <c r="U814">
        <v>8423</v>
      </c>
      <c r="V814" t="s">
        <v>26</v>
      </c>
      <c r="W814" t="s">
        <v>27</v>
      </c>
      <c r="X814" t="s">
        <v>28</v>
      </c>
      <c r="Y814" t="s">
        <v>633</v>
      </c>
      <c r="Z814">
        <v>11001</v>
      </c>
      <c r="AA814" t="s">
        <v>231</v>
      </c>
      <c r="AB814">
        <v>11000</v>
      </c>
      <c r="AC814" t="s">
        <v>232</v>
      </c>
      <c r="AD814">
        <v>110</v>
      </c>
      <c r="AE814" t="s">
        <v>13</v>
      </c>
      <c r="AF814" t="s">
        <v>121</v>
      </c>
      <c r="AG814" t="s">
        <v>122</v>
      </c>
      <c r="AH814">
        <v>1</v>
      </c>
      <c r="AJ814" t="s">
        <v>1517</v>
      </c>
      <c r="AL814" t="s">
        <v>1517</v>
      </c>
      <c r="AM814" t="s">
        <v>284</v>
      </c>
      <c r="AN814">
        <v>28.52702</v>
      </c>
      <c r="AO814">
        <v>33.735832544938503</v>
      </c>
      <c r="AP814">
        <v>32.950805631895101</v>
      </c>
      <c r="AQ814">
        <v>28.52702</v>
      </c>
      <c r="AR814">
        <v>33.735832544938503</v>
      </c>
      <c r="AS814">
        <v>32.950805631895101</v>
      </c>
      <c r="AT814" t="s">
        <v>1517</v>
      </c>
      <c r="AU814" t="s">
        <v>1517</v>
      </c>
      <c r="AV814" t="s">
        <v>1517</v>
      </c>
      <c r="AW814" t="s">
        <v>1517</v>
      </c>
      <c r="AX814" t="s">
        <v>1517</v>
      </c>
      <c r="AY814" t="s">
        <v>1517</v>
      </c>
      <c r="AZ814" t="s">
        <v>1517</v>
      </c>
      <c r="BA814" t="s">
        <v>1517</v>
      </c>
      <c r="BB814" t="s">
        <v>1517</v>
      </c>
      <c r="BC814" t="s">
        <v>1517</v>
      </c>
      <c r="BD814" t="s">
        <v>1517</v>
      </c>
      <c r="BE814" t="s">
        <v>1517</v>
      </c>
      <c r="BF814" t="s">
        <v>112</v>
      </c>
      <c r="BG814">
        <v>10</v>
      </c>
    </row>
    <row r="815" spans="1:59" x14ac:dyDescent="0.25">
      <c r="A815">
        <v>2021</v>
      </c>
      <c r="B815">
        <v>83</v>
      </c>
      <c r="C815" t="s">
        <v>275</v>
      </c>
      <c r="D815">
        <v>2</v>
      </c>
      <c r="E815" t="s">
        <v>280</v>
      </c>
      <c r="F815">
        <v>2021000100</v>
      </c>
      <c r="G815" t="s">
        <v>1517</v>
      </c>
      <c r="H815">
        <v>612</v>
      </c>
      <c r="I815" t="s">
        <v>11</v>
      </c>
      <c r="J815">
        <v>10007</v>
      </c>
      <c r="K815" t="s">
        <v>12</v>
      </c>
      <c r="L815" t="s">
        <v>1003</v>
      </c>
      <c r="M815" t="s">
        <v>1002</v>
      </c>
      <c r="O815" t="s">
        <v>999</v>
      </c>
      <c r="P815" t="s">
        <v>1517</v>
      </c>
      <c r="Q815">
        <v>11420</v>
      </c>
      <c r="R815" t="s">
        <v>63</v>
      </c>
      <c r="S815">
        <v>110</v>
      </c>
      <c r="T815" t="s">
        <v>64</v>
      </c>
      <c r="U815">
        <v>8530</v>
      </c>
      <c r="V815" t="s">
        <v>63</v>
      </c>
      <c r="W815" t="s">
        <v>65</v>
      </c>
      <c r="X815" t="s">
        <v>64</v>
      </c>
      <c r="Y815" t="s">
        <v>670</v>
      </c>
      <c r="Z815">
        <v>51000</v>
      </c>
      <c r="AA815" t="s">
        <v>1517</v>
      </c>
      <c r="AB815" t="s">
        <v>1517</v>
      </c>
      <c r="AC815" t="s">
        <v>1517</v>
      </c>
      <c r="AD815">
        <v>110</v>
      </c>
      <c r="AE815" t="s">
        <v>13</v>
      </c>
      <c r="AF815" t="s">
        <v>50</v>
      </c>
      <c r="AG815" t="s">
        <v>51</v>
      </c>
      <c r="AH815">
        <v>1</v>
      </c>
      <c r="AJ815" t="s">
        <v>1517</v>
      </c>
      <c r="AL815" t="s">
        <v>1517</v>
      </c>
      <c r="AM815" t="s">
        <v>284</v>
      </c>
      <c r="AN815">
        <v>18.852</v>
      </c>
      <c r="AO815">
        <v>22.294228949858098</v>
      </c>
      <c r="AP815">
        <v>21.775446147984798</v>
      </c>
      <c r="AQ815">
        <v>18.852</v>
      </c>
      <c r="AR815">
        <v>22.294228949858098</v>
      </c>
      <c r="AS815">
        <v>21.775446147984798</v>
      </c>
      <c r="AT815" t="s">
        <v>1517</v>
      </c>
      <c r="AU815" t="s">
        <v>1517</v>
      </c>
      <c r="AV815" t="s">
        <v>1517</v>
      </c>
      <c r="AW815" t="s">
        <v>1517</v>
      </c>
      <c r="AX815" t="s">
        <v>1517</v>
      </c>
      <c r="AY815" t="s">
        <v>1517</v>
      </c>
      <c r="AZ815" t="s">
        <v>1517</v>
      </c>
      <c r="BA815" t="s">
        <v>1517</v>
      </c>
      <c r="BB815" t="s">
        <v>1517</v>
      </c>
      <c r="BC815" t="s">
        <v>1517</v>
      </c>
      <c r="BD815" t="s">
        <v>1517</v>
      </c>
      <c r="BE815" t="s">
        <v>1517</v>
      </c>
      <c r="BF815" t="s">
        <v>112</v>
      </c>
      <c r="BG815">
        <v>10</v>
      </c>
    </row>
    <row r="816" spans="1:59" x14ac:dyDescent="0.25">
      <c r="A816">
        <v>2021</v>
      </c>
      <c r="B816">
        <v>83</v>
      </c>
      <c r="C816" t="s">
        <v>275</v>
      </c>
      <c r="D816">
        <v>1</v>
      </c>
      <c r="E816" t="s">
        <v>285</v>
      </c>
      <c r="F816">
        <v>2021000052</v>
      </c>
      <c r="G816" t="s">
        <v>1517</v>
      </c>
      <c r="H816">
        <v>255</v>
      </c>
      <c r="I816" t="s">
        <v>929</v>
      </c>
      <c r="J816">
        <v>10001</v>
      </c>
      <c r="K816" t="s">
        <v>31</v>
      </c>
      <c r="L816" t="s">
        <v>931</v>
      </c>
      <c r="M816" t="s">
        <v>931</v>
      </c>
      <c r="O816" t="s">
        <v>932</v>
      </c>
      <c r="P816" t="s">
        <v>1517</v>
      </c>
      <c r="Q816">
        <v>72010</v>
      </c>
      <c r="R816" t="s">
        <v>67</v>
      </c>
      <c r="S816">
        <v>700</v>
      </c>
      <c r="T816" t="s">
        <v>68</v>
      </c>
      <c r="U816">
        <v>8423</v>
      </c>
      <c r="V816" t="s">
        <v>26</v>
      </c>
      <c r="W816" t="s">
        <v>27</v>
      </c>
      <c r="X816" t="s">
        <v>28</v>
      </c>
      <c r="Y816" t="s">
        <v>930</v>
      </c>
      <c r="Z816">
        <v>41503</v>
      </c>
      <c r="AA816" t="s">
        <v>930</v>
      </c>
      <c r="AB816">
        <v>41400</v>
      </c>
      <c r="AC816" t="s">
        <v>187</v>
      </c>
      <c r="AD816">
        <v>110</v>
      </c>
      <c r="AE816" t="s">
        <v>13</v>
      </c>
      <c r="AF816" t="s">
        <v>32</v>
      </c>
      <c r="AG816" t="s">
        <v>33</v>
      </c>
      <c r="AH816">
        <v>1</v>
      </c>
      <c r="AJ816" t="s">
        <v>1517</v>
      </c>
      <c r="AL816" t="s">
        <v>1517</v>
      </c>
      <c r="AM816" t="s">
        <v>284</v>
      </c>
      <c r="AN816">
        <v>10</v>
      </c>
      <c r="AO816">
        <v>11.825922421948899</v>
      </c>
      <c r="AP816">
        <v>11.5507352790074</v>
      </c>
      <c r="AQ816">
        <v>10</v>
      </c>
      <c r="AR816">
        <v>11.825922421948899</v>
      </c>
      <c r="AS816">
        <v>11.5507352790074</v>
      </c>
      <c r="AT816" t="s">
        <v>1517</v>
      </c>
      <c r="AU816" t="s">
        <v>1517</v>
      </c>
      <c r="AV816" t="s">
        <v>1517</v>
      </c>
      <c r="AW816" t="s">
        <v>1517</v>
      </c>
      <c r="AX816" t="s">
        <v>1517</v>
      </c>
      <c r="AY816" t="s">
        <v>1517</v>
      </c>
      <c r="AZ816" t="s">
        <v>1517</v>
      </c>
      <c r="BA816" t="s">
        <v>1517</v>
      </c>
      <c r="BB816" t="s">
        <v>1517</v>
      </c>
      <c r="BC816" t="s">
        <v>1517</v>
      </c>
      <c r="BD816" t="s">
        <v>1517</v>
      </c>
      <c r="BE816" t="s">
        <v>1517</v>
      </c>
      <c r="BF816" t="s">
        <v>112</v>
      </c>
      <c r="BG816">
        <v>10</v>
      </c>
    </row>
    <row r="817" spans="1:59" x14ac:dyDescent="0.25">
      <c r="A817">
        <v>2021</v>
      </c>
      <c r="B817">
        <v>83</v>
      </c>
      <c r="C817" t="s">
        <v>275</v>
      </c>
      <c r="D817">
        <v>2</v>
      </c>
      <c r="E817" t="s">
        <v>280</v>
      </c>
      <c r="F817">
        <v>2021000123</v>
      </c>
      <c r="G817" t="s">
        <v>1517</v>
      </c>
      <c r="H817">
        <v>998</v>
      </c>
      <c r="I817" t="s">
        <v>5</v>
      </c>
      <c r="J817">
        <v>9998</v>
      </c>
      <c r="K817" t="s">
        <v>5</v>
      </c>
      <c r="L817" t="s">
        <v>649</v>
      </c>
      <c r="M817" t="s">
        <v>1021</v>
      </c>
      <c r="O817">
        <v>10.7</v>
      </c>
      <c r="P817" t="s">
        <v>1517</v>
      </c>
      <c r="Q817">
        <v>93011</v>
      </c>
      <c r="R817" t="s">
        <v>202</v>
      </c>
      <c r="S817">
        <v>930</v>
      </c>
      <c r="T817" t="s">
        <v>75</v>
      </c>
      <c r="U817">
        <v>8423</v>
      </c>
      <c r="V817" t="s">
        <v>26</v>
      </c>
      <c r="W817" t="s">
        <v>27</v>
      </c>
      <c r="X817" t="s">
        <v>28</v>
      </c>
      <c r="Y817" t="s">
        <v>651</v>
      </c>
      <c r="Z817">
        <v>11001</v>
      </c>
      <c r="AA817" t="s">
        <v>231</v>
      </c>
      <c r="AB817">
        <v>11000</v>
      </c>
      <c r="AC817" t="s">
        <v>232</v>
      </c>
      <c r="AD817">
        <v>110</v>
      </c>
      <c r="AE817" t="s">
        <v>13</v>
      </c>
      <c r="AF817" t="s">
        <v>199</v>
      </c>
      <c r="AG817" t="s">
        <v>200</v>
      </c>
      <c r="AH817">
        <v>2</v>
      </c>
      <c r="AJ817" t="s">
        <v>1517</v>
      </c>
      <c r="AL817" t="s">
        <v>1517</v>
      </c>
      <c r="AM817" t="s">
        <v>284</v>
      </c>
      <c r="AN817">
        <v>257.02091000000001</v>
      </c>
      <c r="AO817">
        <v>303.95093424787098</v>
      </c>
      <c r="AP817">
        <v>296.87804925795899</v>
      </c>
      <c r="AQ817">
        <v>257.02091000000001</v>
      </c>
      <c r="AR817">
        <v>303.95093424787098</v>
      </c>
      <c r="AS817">
        <v>296.87804925795899</v>
      </c>
      <c r="AT817" t="s">
        <v>1517</v>
      </c>
      <c r="AU817" t="s">
        <v>1517</v>
      </c>
      <c r="AV817" t="s">
        <v>1517</v>
      </c>
      <c r="AW817" t="s">
        <v>1517</v>
      </c>
      <c r="AX817" t="s">
        <v>1517</v>
      </c>
      <c r="AY817" t="s">
        <v>1517</v>
      </c>
      <c r="AZ817" t="s">
        <v>1517</v>
      </c>
      <c r="BA817" t="s">
        <v>1517</v>
      </c>
      <c r="BB817" t="s">
        <v>1517</v>
      </c>
      <c r="BC817" t="s">
        <v>1517</v>
      </c>
      <c r="BD817" t="s">
        <v>1517</v>
      </c>
      <c r="BE817" t="s">
        <v>1517</v>
      </c>
      <c r="BF817" t="s">
        <v>112</v>
      </c>
      <c r="BG817">
        <v>10</v>
      </c>
    </row>
    <row r="818" spans="1:59" x14ac:dyDescent="0.25">
      <c r="A818">
        <v>2021</v>
      </c>
      <c r="B818">
        <v>83</v>
      </c>
      <c r="C818" t="s">
        <v>275</v>
      </c>
      <c r="D818">
        <v>1</v>
      </c>
      <c r="E818" t="s">
        <v>285</v>
      </c>
      <c r="F818">
        <v>2021000009</v>
      </c>
      <c r="G818" t="s">
        <v>837</v>
      </c>
      <c r="H818">
        <v>86</v>
      </c>
      <c r="I818" t="s">
        <v>61</v>
      </c>
      <c r="J818">
        <v>10010</v>
      </c>
      <c r="K818" t="s">
        <v>21</v>
      </c>
      <c r="L818" t="s">
        <v>839</v>
      </c>
      <c r="M818" t="s">
        <v>841</v>
      </c>
      <c r="O818" t="s">
        <v>840</v>
      </c>
      <c r="P818" t="s">
        <v>1517</v>
      </c>
      <c r="Q818">
        <v>15150</v>
      </c>
      <c r="R818" t="s">
        <v>70</v>
      </c>
      <c r="S818">
        <v>150</v>
      </c>
      <c r="T818" t="s">
        <v>25</v>
      </c>
      <c r="U818">
        <v>9492</v>
      </c>
      <c r="V818" t="s">
        <v>71</v>
      </c>
      <c r="W818" t="s">
        <v>57</v>
      </c>
      <c r="X818" t="s">
        <v>58</v>
      </c>
      <c r="Y818" t="s">
        <v>838</v>
      </c>
      <c r="Z818">
        <v>22000</v>
      </c>
      <c r="AA818" t="s">
        <v>1517</v>
      </c>
      <c r="AB818" t="s">
        <v>1517</v>
      </c>
      <c r="AC818" t="s">
        <v>1517</v>
      </c>
      <c r="AD818">
        <v>110</v>
      </c>
      <c r="AE818" t="s">
        <v>13</v>
      </c>
      <c r="AF818" t="s">
        <v>14</v>
      </c>
      <c r="AG818" t="s">
        <v>15</v>
      </c>
      <c r="AH818">
        <v>1</v>
      </c>
      <c r="AJ818" t="s">
        <v>1517</v>
      </c>
      <c r="AL818" t="s">
        <v>1517</v>
      </c>
      <c r="AM818" t="s">
        <v>284</v>
      </c>
      <c r="AN818">
        <v>39.10295</v>
      </c>
      <c r="AO818">
        <v>46.242845316934698</v>
      </c>
      <c r="AP818">
        <v>45.166782407826403</v>
      </c>
      <c r="AQ818">
        <v>39.10295</v>
      </c>
      <c r="AR818">
        <v>46.242845316934698</v>
      </c>
      <c r="AS818">
        <v>45.166782407826403</v>
      </c>
      <c r="AT818" t="s">
        <v>1517</v>
      </c>
      <c r="AU818" t="s">
        <v>1517</v>
      </c>
      <c r="AV818" t="s">
        <v>1517</v>
      </c>
      <c r="AW818" t="s">
        <v>1517</v>
      </c>
      <c r="AX818" t="s">
        <v>1517</v>
      </c>
      <c r="AY818" t="s">
        <v>1517</v>
      </c>
      <c r="AZ818" t="s">
        <v>1517</v>
      </c>
      <c r="BA818" t="s">
        <v>1517</v>
      </c>
      <c r="BB818" t="s">
        <v>1517</v>
      </c>
      <c r="BC818" t="s">
        <v>1517</v>
      </c>
      <c r="BD818" t="s">
        <v>1517</v>
      </c>
      <c r="BE818" t="s">
        <v>1517</v>
      </c>
      <c r="BF818" t="s">
        <v>112</v>
      </c>
      <c r="BG818">
        <v>10</v>
      </c>
    </row>
    <row r="819" spans="1:59" x14ac:dyDescent="0.25">
      <c r="A819">
        <v>2021</v>
      </c>
      <c r="B819">
        <v>83</v>
      </c>
      <c r="C819" t="s">
        <v>275</v>
      </c>
      <c r="D819">
        <v>2</v>
      </c>
      <c r="E819" t="s">
        <v>280</v>
      </c>
      <c r="F819">
        <v>2021000077</v>
      </c>
      <c r="G819" t="s">
        <v>1517</v>
      </c>
      <c r="H819">
        <v>998</v>
      </c>
      <c r="I819" t="s">
        <v>5</v>
      </c>
      <c r="J819">
        <v>9998</v>
      </c>
      <c r="K819" t="s">
        <v>5</v>
      </c>
      <c r="L819" t="s">
        <v>740</v>
      </c>
      <c r="M819" t="s">
        <v>971</v>
      </c>
      <c r="O819" t="s">
        <v>741</v>
      </c>
      <c r="P819" t="s">
        <v>1517</v>
      </c>
      <c r="Q819">
        <v>99810</v>
      </c>
      <c r="R819" t="s">
        <v>8</v>
      </c>
      <c r="S819">
        <v>998</v>
      </c>
      <c r="T819" t="s">
        <v>9</v>
      </c>
      <c r="U819" t="s">
        <v>1517</v>
      </c>
      <c r="V819" t="s">
        <v>1517</v>
      </c>
      <c r="W819" t="s">
        <v>1517</v>
      </c>
      <c r="X819" t="s">
        <v>1517</v>
      </c>
      <c r="Y819" t="s">
        <v>86</v>
      </c>
      <c r="Z819">
        <v>41301</v>
      </c>
      <c r="AA819" t="s">
        <v>86</v>
      </c>
      <c r="AB819">
        <v>41300</v>
      </c>
      <c r="AC819" t="s">
        <v>53</v>
      </c>
      <c r="AD819">
        <v>110</v>
      </c>
      <c r="AE819" t="s">
        <v>13</v>
      </c>
      <c r="AF819" t="s">
        <v>19</v>
      </c>
      <c r="AG819" t="s">
        <v>20</v>
      </c>
      <c r="AH819">
        <v>2</v>
      </c>
      <c r="AJ819" t="s">
        <v>1517</v>
      </c>
      <c r="AL819" t="s">
        <v>1517</v>
      </c>
      <c r="AM819" t="s">
        <v>284</v>
      </c>
      <c r="AN819">
        <v>186.47630000000001</v>
      </c>
      <c r="AO819">
        <v>220.52542573320699</v>
      </c>
      <c r="AP819">
        <v>215.39383771087699</v>
      </c>
      <c r="AQ819">
        <v>186.47630000000001</v>
      </c>
      <c r="AR819">
        <v>220.52542573320699</v>
      </c>
      <c r="AS819">
        <v>215.39383771087699</v>
      </c>
      <c r="AT819" t="s">
        <v>1517</v>
      </c>
      <c r="AU819" t="s">
        <v>1517</v>
      </c>
      <c r="AV819" t="s">
        <v>1517</v>
      </c>
      <c r="AW819" t="s">
        <v>1517</v>
      </c>
      <c r="AX819" t="s">
        <v>1517</v>
      </c>
      <c r="AY819" t="s">
        <v>1517</v>
      </c>
      <c r="AZ819" t="s">
        <v>1517</v>
      </c>
      <c r="BA819" t="s">
        <v>1517</v>
      </c>
      <c r="BB819" t="s">
        <v>1517</v>
      </c>
      <c r="BC819" t="s">
        <v>1517</v>
      </c>
      <c r="BD819" t="s">
        <v>1517</v>
      </c>
      <c r="BE819" t="s">
        <v>1517</v>
      </c>
      <c r="BF819" t="s">
        <v>112</v>
      </c>
      <c r="BG819">
        <v>10</v>
      </c>
    </row>
    <row r="820" spans="1:59" x14ac:dyDescent="0.25">
      <c r="A820">
        <v>2021</v>
      </c>
      <c r="B820">
        <v>83</v>
      </c>
      <c r="C820" t="s">
        <v>275</v>
      </c>
      <c r="D820">
        <v>1</v>
      </c>
      <c r="E820" t="s">
        <v>285</v>
      </c>
      <c r="F820">
        <v>2021000022</v>
      </c>
      <c r="G820" t="s">
        <v>336</v>
      </c>
      <c r="H820">
        <v>617</v>
      </c>
      <c r="I820" t="s">
        <v>110</v>
      </c>
      <c r="J820">
        <v>10007</v>
      </c>
      <c r="K820" t="s">
        <v>12</v>
      </c>
      <c r="L820" t="s">
        <v>878</v>
      </c>
      <c r="M820" t="s">
        <v>881</v>
      </c>
      <c r="O820" t="s">
        <v>879</v>
      </c>
      <c r="P820" t="s">
        <v>356</v>
      </c>
      <c r="Q820">
        <v>15126</v>
      </c>
      <c r="R820" t="s">
        <v>880</v>
      </c>
      <c r="S820">
        <v>150</v>
      </c>
      <c r="T820" t="s">
        <v>25</v>
      </c>
      <c r="U820">
        <v>8411</v>
      </c>
      <c r="V820" t="s">
        <v>124</v>
      </c>
      <c r="W820" t="s">
        <v>27</v>
      </c>
      <c r="X820" t="s">
        <v>28</v>
      </c>
      <c r="Y820" t="s">
        <v>400</v>
      </c>
      <c r="Z820">
        <v>22000</v>
      </c>
      <c r="AA820" t="s">
        <v>1517</v>
      </c>
      <c r="AB820" t="s">
        <v>1517</v>
      </c>
      <c r="AC820" t="s">
        <v>1517</v>
      </c>
      <c r="AD820">
        <v>110</v>
      </c>
      <c r="AE820" t="s">
        <v>13</v>
      </c>
      <c r="AF820" t="s">
        <v>14</v>
      </c>
      <c r="AG820" t="s">
        <v>15</v>
      </c>
      <c r="AH820">
        <v>1</v>
      </c>
      <c r="AJ820" t="s">
        <v>1517</v>
      </c>
      <c r="AL820" t="s">
        <v>1517</v>
      </c>
      <c r="AM820" t="s">
        <v>284</v>
      </c>
      <c r="AN820">
        <v>5.3648600000000002</v>
      </c>
      <c r="AO820">
        <v>6.3444418164616803</v>
      </c>
      <c r="AP820">
        <v>6.1968077668935804</v>
      </c>
      <c r="AQ820">
        <v>5.3648600000000002</v>
      </c>
      <c r="AR820">
        <v>6.3444418164616803</v>
      </c>
      <c r="AS820">
        <v>6.1968077668935804</v>
      </c>
      <c r="AT820" t="s">
        <v>1517</v>
      </c>
      <c r="AU820" t="s">
        <v>1517</v>
      </c>
      <c r="AV820" t="s">
        <v>1517</v>
      </c>
      <c r="AW820" t="s">
        <v>1517</v>
      </c>
      <c r="AX820" t="s">
        <v>1517</v>
      </c>
      <c r="AY820" t="s">
        <v>1517</v>
      </c>
      <c r="AZ820" t="s">
        <v>1517</v>
      </c>
      <c r="BA820" t="s">
        <v>1517</v>
      </c>
      <c r="BB820" t="s">
        <v>1517</v>
      </c>
      <c r="BC820" t="s">
        <v>1517</v>
      </c>
      <c r="BD820" t="s">
        <v>1517</v>
      </c>
      <c r="BE820" t="s">
        <v>1517</v>
      </c>
      <c r="BF820" t="s">
        <v>112</v>
      </c>
      <c r="BG820">
        <v>10</v>
      </c>
    </row>
    <row r="821" spans="1:59" x14ac:dyDescent="0.25">
      <c r="A821">
        <v>2021</v>
      </c>
      <c r="B821">
        <v>83</v>
      </c>
      <c r="C821" t="s">
        <v>275</v>
      </c>
      <c r="D821">
        <v>2</v>
      </c>
      <c r="E821" t="s">
        <v>280</v>
      </c>
      <c r="F821">
        <v>2021000084</v>
      </c>
      <c r="G821" t="s">
        <v>1517</v>
      </c>
      <c r="H821">
        <v>998</v>
      </c>
      <c r="I821" t="s">
        <v>5</v>
      </c>
      <c r="J821">
        <v>9998</v>
      </c>
      <c r="K821" t="s">
        <v>5</v>
      </c>
      <c r="L821" t="s">
        <v>722</v>
      </c>
      <c r="M821" t="s">
        <v>722</v>
      </c>
      <c r="O821" t="s">
        <v>723</v>
      </c>
      <c r="P821" t="s">
        <v>1517</v>
      </c>
      <c r="Q821">
        <v>99810</v>
      </c>
      <c r="R821" t="s">
        <v>8</v>
      </c>
      <c r="S821">
        <v>998</v>
      </c>
      <c r="T821" t="s">
        <v>9</v>
      </c>
      <c r="U821" t="s">
        <v>1517</v>
      </c>
      <c r="V821" t="s">
        <v>1517</v>
      </c>
      <c r="W821" t="s">
        <v>1517</v>
      </c>
      <c r="X821" t="s">
        <v>1517</v>
      </c>
      <c r="Y821" t="s">
        <v>271</v>
      </c>
      <c r="Z821">
        <v>47078</v>
      </c>
      <c r="AA821" t="s">
        <v>205</v>
      </c>
      <c r="AB821">
        <v>41600</v>
      </c>
      <c r="AC821" t="s">
        <v>188</v>
      </c>
      <c r="AD821">
        <v>110</v>
      </c>
      <c r="AE821" t="s">
        <v>13</v>
      </c>
      <c r="AF821" t="s">
        <v>19</v>
      </c>
      <c r="AG821" t="s">
        <v>20</v>
      </c>
      <c r="AH821">
        <v>2</v>
      </c>
      <c r="AJ821" t="s">
        <v>1517</v>
      </c>
      <c r="AL821" t="s">
        <v>1517</v>
      </c>
      <c r="AM821" t="s">
        <v>284</v>
      </c>
      <c r="AN821">
        <v>116.747</v>
      </c>
      <c r="AO821">
        <v>138.06409649952701</v>
      </c>
      <c r="AP821">
        <v>134.85136916182799</v>
      </c>
      <c r="AQ821">
        <v>116.747</v>
      </c>
      <c r="AR821">
        <v>138.06409649952701</v>
      </c>
      <c r="AS821">
        <v>134.85136916182799</v>
      </c>
      <c r="AT821" t="s">
        <v>1517</v>
      </c>
      <c r="AU821" t="s">
        <v>1517</v>
      </c>
      <c r="AV821" t="s">
        <v>1517</v>
      </c>
      <c r="AW821" t="s">
        <v>1517</v>
      </c>
      <c r="AX821" t="s">
        <v>1517</v>
      </c>
      <c r="AY821" t="s">
        <v>1517</v>
      </c>
      <c r="AZ821" t="s">
        <v>1517</v>
      </c>
      <c r="BA821" t="s">
        <v>1517</v>
      </c>
      <c r="BB821" t="s">
        <v>1517</v>
      </c>
      <c r="BC821" t="s">
        <v>1517</v>
      </c>
      <c r="BD821" t="s">
        <v>1517</v>
      </c>
      <c r="BE821" t="s">
        <v>1517</v>
      </c>
      <c r="BF821" t="s">
        <v>112</v>
      </c>
      <c r="BG821">
        <v>10</v>
      </c>
    </row>
    <row r="822" spans="1:59" x14ac:dyDescent="0.25">
      <c r="A822">
        <v>2021</v>
      </c>
      <c r="B822">
        <v>83</v>
      </c>
      <c r="C822" t="s">
        <v>275</v>
      </c>
      <c r="D822">
        <v>2</v>
      </c>
      <c r="E822" t="s">
        <v>280</v>
      </c>
      <c r="F822">
        <v>2021000075</v>
      </c>
      <c r="G822" t="s">
        <v>1517</v>
      </c>
      <c r="H822">
        <v>998</v>
      </c>
      <c r="I822" t="s">
        <v>5</v>
      </c>
      <c r="J822">
        <v>9998</v>
      </c>
      <c r="K822" t="s">
        <v>5</v>
      </c>
      <c r="L822" t="s">
        <v>967</v>
      </c>
      <c r="M822" t="s">
        <v>968</v>
      </c>
      <c r="O822" t="s">
        <v>621</v>
      </c>
      <c r="P822" t="s">
        <v>1517</v>
      </c>
      <c r="Q822">
        <v>99810</v>
      </c>
      <c r="R822" t="s">
        <v>8</v>
      </c>
      <c r="S822">
        <v>998</v>
      </c>
      <c r="T822" t="s">
        <v>9</v>
      </c>
      <c r="U822" t="s">
        <v>1517</v>
      </c>
      <c r="V822" t="s">
        <v>1517</v>
      </c>
      <c r="W822" t="s">
        <v>1517</v>
      </c>
      <c r="X822" t="s">
        <v>1517</v>
      </c>
      <c r="Y822" t="s">
        <v>622</v>
      </c>
      <c r="Z822">
        <v>46024</v>
      </c>
      <c r="AA822" t="s">
        <v>622</v>
      </c>
      <c r="AB822">
        <v>46000</v>
      </c>
      <c r="AC822" t="s">
        <v>146</v>
      </c>
      <c r="AD822">
        <v>110</v>
      </c>
      <c r="AE822" t="s">
        <v>13</v>
      </c>
      <c r="AF822" t="s">
        <v>19</v>
      </c>
      <c r="AG822" t="s">
        <v>20</v>
      </c>
      <c r="AH822">
        <v>2</v>
      </c>
      <c r="AJ822" t="s">
        <v>1517</v>
      </c>
      <c r="AL822" t="s">
        <v>1517</v>
      </c>
      <c r="AM822" t="s">
        <v>284</v>
      </c>
      <c r="AN822">
        <v>2.3552</v>
      </c>
      <c r="AO822">
        <v>2.7852412488174099</v>
      </c>
      <c r="AP822">
        <v>2.72042917291183</v>
      </c>
      <c r="AQ822">
        <v>2.3552</v>
      </c>
      <c r="AR822">
        <v>2.7852412488174099</v>
      </c>
      <c r="AS822">
        <v>2.72042917291183</v>
      </c>
      <c r="AT822" t="s">
        <v>1517</v>
      </c>
      <c r="AU822" t="s">
        <v>1517</v>
      </c>
      <c r="AV822" t="s">
        <v>1517</v>
      </c>
      <c r="AW822" t="s">
        <v>1517</v>
      </c>
      <c r="AX822" t="s">
        <v>1517</v>
      </c>
      <c r="AY822" t="s">
        <v>1517</v>
      </c>
      <c r="AZ822" t="s">
        <v>1517</v>
      </c>
      <c r="BA822" t="s">
        <v>1517</v>
      </c>
      <c r="BB822" t="s">
        <v>1517</v>
      </c>
      <c r="BC822" t="s">
        <v>1517</v>
      </c>
      <c r="BD822" t="s">
        <v>1517</v>
      </c>
      <c r="BE822" t="s">
        <v>1517</v>
      </c>
      <c r="BF822" t="s">
        <v>112</v>
      </c>
      <c r="BG822">
        <v>10</v>
      </c>
    </row>
    <row r="823" spans="1:59" x14ac:dyDescent="0.25">
      <c r="A823">
        <v>2021</v>
      </c>
      <c r="B823">
        <v>83</v>
      </c>
      <c r="C823" t="s">
        <v>275</v>
      </c>
      <c r="D823">
        <v>2</v>
      </c>
      <c r="E823" t="s">
        <v>280</v>
      </c>
      <c r="F823">
        <v>2021000090</v>
      </c>
      <c r="G823" t="s">
        <v>1517</v>
      </c>
      <c r="H823">
        <v>998</v>
      </c>
      <c r="I823" t="s">
        <v>5</v>
      </c>
      <c r="J823">
        <v>9998</v>
      </c>
      <c r="K823" t="s">
        <v>5</v>
      </c>
      <c r="L823" t="s">
        <v>731</v>
      </c>
      <c r="M823" t="s">
        <v>732</v>
      </c>
      <c r="O823" t="s">
        <v>733</v>
      </c>
      <c r="P823" t="s">
        <v>183</v>
      </c>
      <c r="Q823">
        <v>99810</v>
      </c>
      <c r="R823" t="s">
        <v>8</v>
      </c>
      <c r="S823">
        <v>998</v>
      </c>
      <c r="T823" t="s">
        <v>9</v>
      </c>
      <c r="U823" t="s">
        <v>1517</v>
      </c>
      <c r="V823" t="s">
        <v>1517</v>
      </c>
      <c r="W823" t="s">
        <v>1517</v>
      </c>
      <c r="X823" t="s">
        <v>1517</v>
      </c>
      <c r="Y823" t="s">
        <v>267</v>
      </c>
      <c r="Z823">
        <v>41316</v>
      </c>
      <c r="AA823" t="s">
        <v>104</v>
      </c>
      <c r="AB823">
        <v>41300</v>
      </c>
      <c r="AC823" t="s">
        <v>53</v>
      </c>
      <c r="AD823">
        <v>110</v>
      </c>
      <c r="AE823" t="s">
        <v>13</v>
      </c>
      <c r="AF823" t="s">
        <v>19</v>
      </c>
      <c r="AG823" t="s">
        <v>20</v>
      </c>
      <c r="AH823">
        <v>2</v>
      </c>
      <c r="AJ823" t="s">
        <v>1517</v>
      </c>
      <c r="AL823" t="s">
        <v>1517</v>
      </c>
      <c r="AM823" t="s">
        <v>284</v>
      </c>
      <c r="AN823">
        <v>8.4186099999999993</v>
      </c>
      <c r="AO823">
        <v>9.9557828760643297</v>
      </c>
      <c r="AP823">
        <v>9.7241135527204694</v>
      </c>
      <c r="AQ823">
        <v>8.4186099999999993</v>
      </c>
      <c r="AR823">
        <v>9.9557828760643297</v>
      </c>
      <c r="AS823">
        <v>9.7241135527204694</v>
      </c>
      <c r="AT823" t="s">
        <v>1517</v>
      </c>
      <c r="AU823" t="s">
        <v>1517</v>
      </c>
      <c r="AV823" t="s">
        <v>1517</v>
      </c>
      <c r="AW823" t="s">
        <v>1517</v>
      </c>
      <c r="AX823" t="s">
        <v>1517</v>
      </c>
      <c r="AY823" t="s">
        <v>1517</v>
      </c>
      <c r="AZ823" t="s">
        <v>1517</v>
      </c>
      <c r="BA823" t="s">
        <v>1517</v>
      </c>
      <c r="BB823" t="s">
        <v>1517</v>
      </c>
      <c r="BC823" t="s">
        <v>1517</v>
      </c>
      <c r="BD823" t="s">
        <v>1517</v>
      </c>
      <c r="BE823" t="s">
        <v>1517</v>
      </c>
      <c r="BF823" t="s">
        <v>112</v>
      </c>
      <c r="BG823">
        <v>10</v>
      </c>
    </row>
    <row r="824" spans="1:59" x14ac:dyDescent="0.25">
      <c r="A824">
        <v>2021</v>
      </c>
      <c r="B824">
        <v>83</v>
      </c>
      <c r="C824" t="s">
        <v>275</v>
      </c>
      <c r="D824">
        <v>2</v>
      </c>
      <c r="E824" t="s">
        <v>280</v>
      </c>
      <c r="F824">
        <v>2021000085</v>
      </c>
      <c r="G824" t="s">
        <v>1517</v>
      </c>
      <c r="H824">
        <v>998</v>
      </c>
      <c r="I824" t="s">
        <v>5</v>
      </c>
      <c r="J824">
        <v>9998</v>
      </c>
      <c r="K824" t="s">
        <v>5</v>
      </c>
      <c r="L824" t="s">
        <v>724</v>
      </c>
      <c r="M824" t="s">
        <v>724</v>
      </c>
      <c r="O824" t="s">
        <v>725</v>
      </c>
      <c r="P824" t="s">
        <v>1517</v>
      </c>
      <c r="Q824">
        <v>99810</v>
      </c>
      <c r="R824" t="s">
        <v>8</v>
      </c>
      <c r="S824">
        <v>998</v>
      </c>
      <c r="T824" t="s">
        <v>9</v>
      </c>
      <c r="U824" t="s">
        <v>1517</v>
      </c>
      <c r="V824" t="s">
        <v>1517</v>
      </c>
      <c r="W824" t="s">
        <v>1517</v>
      </c>
      <c r="X824" t="s">
        <v>1517</v>
      </c>
      <c r="Y824" t="s">
        <v>251</v>
      </c>
      <c r="Z824">
        <v>41101</v>
      </c>
      <c r="AA824" t="s">
        <v>176</v>
      </c>
      <c r="AB824">
        <v>41100</v>
      </c>
      <c r="AC824" t="s">
        <v>108</v>
      </c>
      <c r="AD824">
        <v>110</v>
      </c>
      <c r="AE824" t="s">
        <v>13</v>
      </c>
      <c r="AF824" t="s">
        <v>19</v>
      </c>
      <c r="AG824" t="s">
        <v>20</v>
      </c>
      <c r="AH824">
        <v>2</v>
      </c>
      <c r="AJ824" t="s">
        <v>1517</v>
      </c>
      <c r="AL824" t="s">
        <v>1517</v>
      </c>
      <c r="AM824" t="s">
        <v>284</v>
      </c>
      <c r="AN824">
        <v>3.4740000000000002</v>
      </c>
      <c r="AO824">
        <v>4.1083254493850498</v>
      </c>
      <c r="AP824">
        <v>4.0127254359271802</v>
      </c>
      <c r="AQ824">
        <v>3.4740000000000002</v>
      </c>
      <c r="AR824">
        <v>4.1083254493850498</v>
      </c>
      <c r="AS824">
        <v>4.0127254359271802</v>
      </c>
      <c r="AT824" t="s">
        <v>1517</v>
      </c>
      <c r="AU824" t="s">
        <v>1517</v>
      </c>
      <c r="AV824" t="s">
        <v>1517</v>
      </c>
      <c r="AW824" t="s">
        <v>1517</v>
      </c>
      <c r="AX824" t="s">
        <v>1517</v>
      </c>
      <c r="AY824" t="s">
        <v>1517</v>
      </c>
      <c r="AZ824" t="s">
        <v>1517</v>
      </c>
      <c r="BA824" t="s">
        <v>1517</v>
      </c>
      <c r="BB824" t="s">
        <v>1517</v>
      </c>
      <c r="BC824" t="s">
        <v>1517</v>
      </c>
      <c r="BD824" t="s">
        <v>1517</v>
      </c>
      <c r="BE824" t="s">
        <v>1517</v>
      </c>
      <c r="BF824" t="s">
        <v>112</v>
      </c>
      <c r="BG824">
        <v>10</v>
      </c>
    </row>
    <row r="825" spans="1:59" x14ac:dyDescent="0.25">
      <c r="A825">
        <v>2021</v>
      </c>
      <c r="B825">
        <v>83</v>
      </c>
      <c r="C825" t="s">
        <v>275</v>
      </c>
      <c r="D825">
        <v>1</v>
      </c>
      <c r="E825" t="s">
        <v>285</v>
      </c>
      <c r="F825">
        <v>2021000008</v>
      </c>
      <c r="G825" t="s">
        <v>833</v>
      </c>
      <c r="H825">
        <v>86</v>
      </c>
      <c r="I825" t="s">
        <v>61</v>
      </c>
      <c r="J825">
        <v>10010</v>
      </c>
      <c r="K825" t="s">
        <v>21</v>
      </c>
      <c r="L825" t="s">
        <v>834</v>
      </c>
      <c r="M825" t="s">
        <v>836</v>
      </c>
      <c r="O825" t="s">
        <v>835</v>
      </c>
      <c r="P825" t="s">
        <v>1517</v>
      </c>
      <c r="Q825">
        <v>15160</v>
      </c>
      <c r="R825" t="s">
        <v>55</v>
      </c>
      <c r="S825">
        <v>150</v>
      </c>
      <c r="T825" t="s">
        <v>25</v>
      </c>
      <c r="U825">
        <v>9499</v>
      </c>
      <c r="V825" t="s">
        <v>56</v>
      </c>
      <c r="W825" t="s">
        <v>57</v>
      </c>
      <c r="X825" t="s">
        <v>58</v>
      </c>
      <c r="Y825" t="s">
        <v>320</v>
      </c>
      <c r="Z825">
        <v>22000</v>
      </c>
      <c r="AA825" t="s">
        <v>1517</v>
      </c>
      <c r="AB825" t="s">
        <v>1517</v>
      </c>
      <c r="AC825" t="s">
        <v>1517</v>
      </c>
      <c r="AD825">
        <v>110</v>
      </c>
      <c r="AE825" t="s">
        <v>13</v>
      </c>
      <c r="AF825" t="s">
        <v>14</v>
      </c>
      <c r="AG825" t="s">
        <v>15</v>
      </c>
      <c r="AH825">
        <v>1</v>
      </c>
      <c r="AJ825" t="s">
        <v>1517</v>
      </c>
      <c r="AL825" t="s">
        <v>1517</v>
      </c>
      <c r="AM825" t="s">
        <v>284</v>
      </c>
      <c r="AN825">
        <v>36.87585</v>
      </c>
      <c r="AO825">
        <v>43.609094134342499</v>
      </c>
      <c r="AP825">
        <v>42.5943181538386</v>
      </c>
      <c r="AQ825">
        <v>36.87585</v>
      </c>
      <c r="AR825">
        <v>43.609094134342499</v>
      </c>
      <c r="AS825">
        <v>42.5943181538386</v>
      </c>
      <c r="AT825" t="s">
        <v>1517</v>
      </c>
      <c r="AU825" t="s">
        <v>1517</v>
      </c>
      <c r="AV825" t="s">
        <v>1517</v>
      </c>
      <c r="AW825" t="s">
        <v>1517</v>
      </c>
      <c r="AX825" t="s">
        <v>1517</v>
      </c>
      <c r="AY825" t="s">
        <v>1517</v>
      </c>
      <c r="AZ825" t="s">
        <v>1517</v>
      </c>
      <c r="BA825" t="s">
        <v>1517</v>
      </c>
      <c r="BB825" t="s">
        <v>1517</v>
      </c>
      <c r="BC825" t="s">
        <v>1517</v>
      </c>
      <c r="BD825" t="s">
        <v>1517</v>
      </c>
      <c r="BE825" t="s">
        <v>1517</v>
      </c>
      <c r="BF825" t="s">
        <v>112</v>
      </c>
      <c r="BG825">
        <v>10</v>
      </c>
    </row>
    <row r="826" spans="1:59" x14ac:dyDescent="0.25">
      <c r="A826">
        <v>2021</v>
      </c>
      <c r="B826">
        <v>83</v>
      </c>
      <c r="C826" t="s">
        <v>275</v>
      </c>
      <c r="D826">
        <v>2</v>
      </c>
      <c r="E826" t="s">
        <v>280</v>
      </c>
      <c r="F826">
        <v>2021000003</v>
      </c>
      <c r="G826" t="s">
        <v>1517</v>
      </c>
      <c r="H826">
        <v>240</v>
      </c>
      <c r="I826" t="s">
        <v>177</v>
      </c>
      <c r="J826">
        <v>10001</v>
      </c>
      <c r="K826" t="s">
        <v>31</v>
      </c>
      <c r="L826" t="s">
        <v>738</v>
      </c>
      <c r="M826" t="s">
        <v>817</v>
      </c>
      <c r="O826" t="s">
        <v>814</v>
      </c>
      <c r="P826" t="s">
        <v>1517</v>
      </c>
      <c r="Q826">
        <v>15111</v>
      </c>
      <c r="R826" t="s">
        <v>169</v>
      </c>
      <c r="S826">
        <v>150</v>
      </c>
      <c r="T826" t="s">
        <v>25</v>
      </c>
      <c r="U826">
        <v>8411</v>
      </c>
      <c r="V826" t="s">
        <v>124</v>
      </c>
      <c r="W826" t="s">
        <v>27</v>
      </c>
      <c r="X826" t="s">
        <v>28</v>
      </c>
      <c r="Y826" t="s">
        <v>486</v>
      </c>
      <c r="Z826">
        <v>11001</v>
      </c>
      <c r="AA826" t="s">
        <v>231</v>
      </c>
      <c r="AB826">
        <v>11000</v>
      </c>
      <c r="AC826" t="s">
        <v>232</v>
      </c>
      <c r="AD826">
        <v>110</v>
      </c>
      <c r="AE826" t="s">
        <v>13</v>
      </c>
      <c r="AF826" t="s">
        <v>121</v>
      </c>
      <c r="AG826" t="s">
        <v>122</v>
      </c>
      <c r="AH826">
        <v>1</v>
      </c>
      <c r="AJ826" t="s">
        <v>1517</v>
      </c>
      <c r="AL826" t="s">
        <v>1517</v>
      </c>
      <c r="AM826" t="s">
        <v>284</v>
      </c>
      <c r="AN826">
        <v>1.298</v>
      </c>
      <c r="AO826">
        <v>1.53500473036897</v>
      </c>
      <c r="AP826">
        <v>1.49928543921516</v>
      </c>
      <c r="AQ826">
        <v>1.298</v>
      </c>
      <c r="AR826">
        <v>1.53500473036897</v>
      </c>
      <c r="AS826">
        <v>1.49928543921516</v>
      </c>
      <c r="AT826" t="s">
        <v>1517</v>
      </c>
      <c r="AU826" t="s">
        <v>1517</v>
      </c>
      <c r="AV826" t="s">
        <v>1517</v>
      </c>
      <c r="AW826" t="s">
        <v>1517</v>
      </c>
      <c r="AX826" t="s">
        <v>1517</v>
      </c>
      <c r="AY826" t="s">
        <v>1517</v>
      </c>
      <c r="AZ826" t="s">
        <v>1517</v>
      </c>
      <c r="BA826" t="s">
        <v>1517</v>
      </c>
      <c r="BB826" t="s">
        <v>1517</v>
      </c>
      <c r="BC826" t="s">
        <v>1517</v>
      </c>
      <c r="BD826" t="s">
        <v>1517</v>
      </c>
      <c r="BE826" t="s">
        <v>1517</v>
      </c>
      <c r="BF826" t="s">
        <v>112</v>
      </c>
      <c r="BG826">
        <v>10</v>
      </c>
    </row>
    <row r="827" spans="1:59" x14ac:dyDescent="0.25">
      <c r="A827">
        <v>2021</v>
      </c>
      <c r="B827">
        <v>83</v>
      </c>
      <c r="C827" t="s">
        <v>275</v>
      </c>
      <c r="D827">
        <v>2</v>
      </c>
      <c r="E827" t="s">
        <v>280</v>
      </c>
      <c r="F827">
        <v>2021000097</v>
      </c>
      <c r="G827" t="s">
        <v>1517</v>
      </c>
      <c r="H827">
        <v>86</v>
      </c>
      <c r="I827" t="s">
        <v>61</v>
      </c>
      <c r="J827">
        <v>10010</v>
      </c>
      <c r="K827" t="s">
        <v>21</v>
      </c>
      <c r="L827" t="s">
        <v>998</v>
      </c>
      <c r="M827" t="s">
        <v>1000</v>
      </c>
      <c r="O827" t="s">
        <v>999</v>
      </c>
      <c r="P827" t="s">
        <v>1517</v>
      </c>
      <c r="Q827">
        <v>11420</v>
      </c>
      <c r="R827" t="s">
        <v>63</v>
      </c>
      <c r="S827">
        <v>110</v>
      </c>
      <c r="T827" t="s">
        <v>64</v>
      </c>
      <c r="U827">
        <v>8530</v>
      </c>
      <c r="V827" t="s">
        <v>63</v>
      </c>
      <c r="W827" t="s">
        <v>65</v>
      </c>
      <c r="X827" t="s">
        <v>64</v>
      </c>
      <c r="Y827" t="s">
        <v>429</v>
      </c>
      <c r="Z827">
        <v>11001</v>
      </c>
      <c r="AA827" t="s">
        <v>231</v>
      </c>
      <c r="AB827">
        <v>11000</v>
      </c>
      <c r="AC827" t="s">
        <v>232</v>
      </c>
      <c r="AD827">
        <v>2100</v>
      </c>
      <c r="AE827" t="s">
        <v>945</v>
      </c>
      <c r="AF827" t="s">
        <v>687</v>
      </c>
      <c r="AG827" t="s">
        <v>688</v>
      </c>
      <c r="AH827">
        <v>2</v>
      </c>
      <c r="AJ827" t="s">
        <v>1517</v>
      </c>
      <c r="AL827" t="s">
        <v>1517</v>
      </c>
      <c r="AM827" t="s">
        <v>284</v>
      </c>
      <c r="AN827">
        <v>4.8</v>
      </c>
      <c r="AO827">
        <v>5.6764427625354799</v>
      </c>
      <c r="AP827">
        <v>5.5443529339235704</v>
      </c>
      <c r="AQ827">
        <v>4.8</v>
      </c>
      <c r="AR827">
        <v>5.6764427625354799</v>
      </c>
      <c r="AS827">
        <v>5.5443529339235704</v>
      </c>
      <c r="AT827" t="s">
        <v>1517</v>
      </c>
      <c r="AU827" t="s">
        <v>1517</v>
      </c>
      <c r="AV827" t="s">
        <v>1517</v>
      </c>
      <c r="AW827" t="s">
        <v>1517</v>
      </c>
      <c r="AX827" t="s">
        <v>1517</v>
      </c>
      <c r="AY827" t="s">
        <v>1517</v>
      </c>
      <c r="AZ827" t="s">
        <v>1517</v>
      </c>
      <c r="BA827" t="s">
        <v>1517</v>
      </c>
      <c r="BB827" t="s">
        <v>1517</v>
      </c>
      <c r="BC827" t="s">
        <v>1517</v>
      </c>
      <c r="BD827" t="s">
        <v>1517</v>
      </c>
      <c r="BE827" t="s">
        <v>1517</v>
      </c>
      <c r="BF827" t="s">
        <v>112</v>
      </c>
      <c r="BG827">
        <v>10</v>
      </c>
    </row>
    <row r="828" spans="1:59" x14ac:dyDescent="0.25">
      <c r="A828">
        <v>2021</v>
      </c>
      <c r="B828">
        <v>83</v>
      </c>
      <c r="C828" t="s">
        <v>275</v>
      </c>
      <c r="D828">
        <v>2</v>
      </c>
      <c r="E828" t="s">
        <v>280</v>
      </c>
      <c r="F828">
        <v>2021000152</v>
      </c>
      <c r="G828" t="s">
        <v>1517</v>
      </c>
      <c r="H828">
        <v>769</v>
      </c>
      <c r="I828" t="s">
        <v>106</v>
      </c>
      <c r="J828">
        <v>10007</v>
      </c>
      <c r="K828" t="s">
        <v>12</v>
      </c>
      <c r="L828" t="s">
        <v>1067</v>
      </c>
      <c r="M828" t="s">
        <v>1067</v>
      </c>
      <c r="O828" t="s">
        <v>760</v>
      </c>
      <c r="P828" t="s">
        <v>185</v>
      </c>
      <c r="Q828">
        <v>12264</v>
      </c>
      <c r="R828" t="s">
        <v>186</v>
      </c>
      <c r="S828">
        <v>120</v>
      </c>
      <c r="T828" t="s">
        <v>80</v>
      </c>
      <c r="U828">
        <v>86</v>
      </c>
      <c r="V828" t="s">
        <v>97</v>
      </c>
      <c r="W828" t="s">
        <v>82</v>
      </c>
      <c r="X828" t="s">
        <v>83</v>
      </c>
      <c r="Y828" t="s">
        <v>1066</v>
      </c>
      <c r="Z828">
        <v>12001</v>
      </c>
      <c r="AA828" t="s">
        <v>231</v>
      </c>
      <c r="AB828">
        <v>12000</v>
      </c>
      <c r="AC828" t="s">
        <v>233</v>
      </c>
      <c r="AD828">
        <v>110</v>
      </c>
      <c r="AE828" t="s">
        <v>13</v>
      </c>
      <c r="AF828" t="s">
        <v>14</v>
      </c>
      <c r="AG828" t="s">
        <v>15</v>
      </c>
      <c r="AH828">
        <v>1</v>
      </c>
      <c r="AJ828" t="s">
        <v>1517</v>
      </c>
      <c r="AL828" t="s">
        <v>1517</v>
      </c>
      <c r="AM828" t="s">
        <v>284</v>
      </c>
      <c r="AN828">
        <v>170.47296</v>
      </c>
      <c r="AO828">
        <v>201.6</v>
      </c>
      <c r="AP828">
        <v>196.90880331888201</v>
      </c>
      <c r="AQ828">
        <v>170.47296</v>
      </c>
      <c r="AR828">
        <v>201.6</v>
      </c>
      <c r="AS828">
        <v>196.90880331888201</v>
      </c>
      <c r="AT828" t="s">
        <v>1517</v>
      </c>
      <c r="AU828" t="s">
        <v>1517</v>
      </c>
      <c r="AV828" t="s">
        <v>1517</v>
      </c>
      <c r="AW828" t="s">
        <v>1517</v>
      </c>
      <c r="AX828" t="s">
        <v>1517</v>
      </c>
      <c r="AY828" t="s">
        <v>1517</v>
      </c>
      <c r="AZ828" t="s">
        <v>1517</v>
      </c>
      <c r="BA828" t="s">
        <v>1517</v>
      </c>
      <c r="BB828" t="s">
        <v>1517</v>
      </c>
      <c r="BC828" t="s">
        <v>1517</v>
      </c>
      <c r="BD828" t="s">
        <v>1517</v>
      </c>
      <c r="BE828" t="s">
        <v>1517</v>
      </c>
      <c r="BF828" t="s">
        <v>112</v>
      </c>
      <c r="BG828">
        <v>10</v>
      </c>
    </row>
    <row r="829" spans="1:59" x14ac:dyDescent="0.25">
      <c r="A829">
        <v>2021</v>
      </c>
      <c r="B829">
        <v>83</v>
      </c>
      <c r="C829" t="s">
        <v>275</v>
      </c>
      <c r="D829">
        <v>2</v>
      </c>
      <c r="E829" t="s">
        <v>280</v>
      </c>
      <c r="F829">
        <v>2021000133</v>
      </c>
      <c r="G829" t="s">
        <v>1517</v>
      </c>
      <c r="H829">
        <v>998</v>
      </c>
      <c r="I829" t="s">
        <v>5</v>
      </c>
      <c r="J829">
        <v>9998</v>
      </c>
      <c r="K829" t="s">
        <v>5</v>
      </c>
      <c r="L829" t="s">
        <v>717</v>
      </c>
      <c r="M829" t="s">
        <v>718</v>
      </c>
      <c r="O829">
        <v>10.7</v>
      </c>
      <c r="P829" t="s">
        <v>1517</v>
      </c>
      <c r="Q829">
        <v>93014</v>
      </c>
      <c r="R829" t="s">
        <v>221</v>
      </c>
      <c r="S829">
        <v>930</v>
      </c>
      <c r="T829" t="s">
        <v>75</v>
      </c>
      <c r="U829">
        <v>8423</v>
      </c>
      <c r="V829" t="s">
        <v>26</v>
      </c>
      <c r="W829" t="s">
        <v>27</v>
      </c>
      <c r="X829" t="s">
        <v>28</v>
      </c>
      <c r="Y829" t="s">
        <v>719</v>
      </c>
      <c r="Z829">
        <v>90000</v>
      </c>
      <c r="AA829" t="s">
        <v>1517</v>
      </c>
      <c r="AB829" t="s">
        <v>1517</v>
      </c>
      <c r="AC829" t="s">
        <v>1517</v>
      </c>
      <c r="AD829">
        <v>110</v>
      </c>
      <c r="AE829" t="s">
        <v>13</v>
      </c>
      <c r="AF829" t="s">
        <v>199</v>
      </c>
      <c r="AG829" t="s">
        <v>200</v>
      </c>
      <c r="AH829">
        <v>2</v>
      </c>
      <c r="AJ829" t="s">
        <v>1517</v>
      </c>
      <c r="AL829" t="s">
        <v>1517</v>
      </c>
      <c r="AM829" t="s">
        <v>284</v>
      </c>
      <c r="AN829">
        <v>9.0828299999999995</v>
      </c>
      <c r="AO829">
        <v>10.741284295174999</v>
      </c>
      <c r="AP829">
        <v>10.4913364914227</v>
      </c>
      <c r="AQ829">
        <v>9.0828299999999995</v>
      </c>
      <c r="AR829">
        <v>10.741284295174999</v>
      </c>
      <c r="AS829">
        <v>10.4913364914227</v>
      </c>
      <c r="AT829" t="s">
        <v>1517</v>
      </c>
      <c r="AU829" t="s">
        <v>1517</v>
      </c>
      <c r="AV829" t="s">
        <v>1517</v>
      </c>
      <c r="AW829" t="s">
        <v>1517</v>
      </c>
      <c r="AX829" t="s">
        <v>1517</v>
      </c>
      <c r="AY829" t="s">
        <v>1517</v>
      </c>
      <c r="AZ829" t="s">
        <v>1517</v>
      </c>
      <c r="BA829" t="s">
        <v>1517</v>
      </c>
      <c r="BB829" t="s">
        <v>1517</v>
      </c>
      <c r="BC829" t="s">
        <v>1517</v>
      </c>
      <c r="BD829" t="s">
        <v>1517</v>
      </c>
      <c r="BE829" t="s">
        <v>1517</v>
      </c>
      <c r="BF829" t="s">
        <v>112</v>
      </c>
      <c r="BG829">
        <v>10</v>
      </c>
    </row>
    <row r="830" spans="1:59" x14ac:dyDescent="0.25">
      <c r="A830">
        <v>2021</v>
      </c>
      <c r="B830">
        <v>83</v>
      </c>
      <c r="C830" t="s">
        <v>275</v>
      </c>
      <c r="D830">
        <v>1</v>
      </c>
      <c r="E830" t="s">
        <v>285</v>
      </c>
      <c r="F830">
        <v>2021000054</v>
      </c>
      <c r="G830" t="s">
        <v>938</v>
      </c>
      <c r="H830">
        <v>573</v>
      </c>
      <c r="I830" t="s">
        <v>939</v>
      </c>
      <c r="J830">
        <v>10007</v>
      </c>
      <c r="K830" t="s">
        <v>12</v>
      </c>
      <c r="L830" t="s">
        <v>941</v>
      </c>
      <c r="M830" t="s">
        <v>944</v>
      </c>
      <c r="O830" t="s">
        <v>942</v>
      </c>
      <c r="P830" t="s">
        <v>1517</v>
      </c>
      <c r="Q830">
        <v>15180</v>
      </c>
      <c r="R830" t="s">
        <v>943</v>
      </c>
      <c r="S830">
        <v>150</v>
      </c>
      <c r="T830" t="s">
        <v>25</v>
      </c>
      <c r="U830">
        <v>8423</v>
      </c>
      <c r="V830" t="s">
        <v>26</v>
      </c>
      <c r="W830" t="s">
        <v>27</v>
      </c>
      <c r="X830" t="s">
        <v>28</v>
      </c>
      <c r="Y830" t="s">
        <v>940</v>
      </c>
      <c r="Z830">
        <v>23000</v>
      </c>
      <c r="AA830" t="s">
        <v>1517</v>
      </c>
      <c r="AB830" t="s">
        <v>1517</v>
      </c>
      <c r="AC830" t="s">
        <v>1517</v>
      </c>
      <c r="AD830">
        <v>110</v>
      </c>
      <c r="AE830" t="s">
        <v>13</v>
      </c>
      <c r="AF830" t="s">
        <v>32</v>
      </c>
      <c r="AG830" t="s">
        <v>33</v>
      </c>
      <c r="AH830">
        <v>1</v>
      </c>
      <c r="AJ830" t="s">
        <v>1517</v>
      </c>
      <c r="AL830" t="s">
        <v>1517</v>
      </c>
      <c r="AM830" t="s">
        <v>284</v>
      </c>
      <c r="AN830">
        <v>50</v>
      </c>
      <c r="AO830">
        <v>59.129612109744599</v>
      </c>
      <c r="AP830">
        <v>57.753676395037203</v>
      </c>
      <c r="AQ830">
        <v>50</v>
      </c>
      <c r="AR830">
        <v>59.129612109744599</v>
      </c>
      <c r="AS830">
        <v>57.753676395037203</v>
      </c>
      <c r="AT830" t="s">
        <v>1517</v>
      </c>
      <c r="AU830" t="s">
        <v>1517</v>
      </c>
      <c r="AV830" t="s">
        <v>1517</v>
      </c>
      <c r="AW830" t="s">
        <v>1517</v>
      </c>
      <c r="AX830" t="s">
        <v>1517</v>
      </c>
      <c r="AY830" t="s">
        <v>1517</v>
      </c>
      <c r="AZ830" t="s">
        <v>1517</v>
      </c>
      <c r="BA830" t="s">
        <v>1517</v>
      </c>
      <c r="BB830" t="s">
        <v>1517</v>
      </c>
      <c r="BC830" t="s">
        <v>1517</v>
      </c>
      <c r="BD830" t="s">
        <v>1517</v>
      </c>
      <c r="BE830" t="s">
        <v>1517</v>
      </c>
      <c r="BF830" t="s">
        <v>112</v>
      </c>
      <c r="BG830">
        <v>10</v>
      </c>
    </row>
    <row r="831" spans="1:59" x14ac:dyDescent="0.25">
      <c r="A831">
        <v>2021</v>
      </c>
      <c r="B831">
        <v>83</v>
      </c>
      <c r="C831" t="s">
        <v>275</v>
      </c>
      <c r="D831">
        <v>1</v>
      </c>
      <c r="E831" t="s">
        <v>285</v>
      </c>
      <c r="F831">
        <v>2021000038</v>
      </c>
      <c r="G831" t="s">
        <v>1517</v>
      </c>
      <c r="H831">
        <v>998</v>
      </c>
      <c r="I831" t="s">
        <v>5</v>
      </c>
      <c r="J831">
        <v>9998</v>
      </c>
      <c r="K831" t="s">
        <v>5</v>
      </c>
      <c r="L831" t="s">
        <v>548</v>
      </c>
      <c r="M831" t="s">
        <v>548</v>
      </c>
      <c r="O831">
        <v>17</v>
      </c>
      <c r="P831" t="s">
        <v>1517</v>
      </c>
      <c r="Q831">
        <v>99810</v>
      </c>
      <c r="R831" t="s">
        <v>8</v>
      </c>
      <c r="S831">
        <v>998</v>
      </c>
      <c r="T831" t="s">
        <v>9</v>
      </c>
      <c r="U831" t="s">
        <v>1517</v>
      </c>
      <c r="V831" t="s">
        <v>1517</v>
      </c>
      <c r="W831" t="s">
        <v>1517</v>
      </c>
      <c r="X831" t="s">
        <v>1517</v>
      </c>
      <c r="Y831" t="s">
        <v>69</v>
      </c>
      <c r="Z831">
        <v>41305</v>
      </c>
      <c r="AA831" t="s">
        <v>69</v>
      </c>
      <c r="AB831">
        <v>41300</v>
      </c>
      <c r="AC831" t="s">
        <v>53</v>
      </c>
      <c r="AD831">
        <v>110</v>
      </c>
      <c r="AE831" t="s">
        <v>13</v>
      </c>
      <c r="AF831" t="s">
        <v>19</v>
      </c>
      <c r="AG831" t="s">
        <v>20</v>
      </c>
      <c r="AH831">
        <v>2</v>
      </c>
      <c r="AJ831" t="s">
        <v>1517</v>
      </c>
      <c r="AL831" t="s">
        <v>1517</v>
      </c>
      <c r="AM831" t="s">
        <v>284</v>
      </c>
      <c r="AN831">
        <v>583.09267639999996</v>
      </c>
      <c r="AO831">
        <v>689.56087559129605</v>
      </c>
      <c r="AP831">
        <v>673.51491482243398</v>
      </c>
      <c r="AQ831">
        <v>583.09267639999996</v>
      </c>
      <c r="AR831">
        <v>689.56087559129605</v>
      </c>
      <c r="AS831">
        <v>673.51491482243398</v>
      </c>
      <c r="AT831" t="s">
        <v>1517</v>
      </c>
      <c r="AU831" t="s">
        <v>1517</v>
      </c>
      <c r="AV831" t="s">
        <v>1517</v>
      </c>
      <c r="AW831" t="s">
        <v>1517</v>
      </c>
      <c r="AX831" t="s">
        <v>1517</v>
      </c>
      <c r="AY831" t="s">
        <v>1517</v>
      </c>
      <c r="AZ831" t="s">
        <v>1517</v>
      </c>
      <c r="BA831" t="s">
        <v>1517</v>
      </c>
      <c r="BB831" t="s">
        <v>1517</v>
      </c>
      <c r="BC831" t="s">
        <v>1517</v>
      </c>
      <c r="BD831" t="s">
        <v>1517</v>
      </c>
      <c r="BE831" t="s">
        <v>1517</v>
      </c>
      <c r="BF831" t="s">
        <v>112</v>
      </c>
      <c r="BG831">
        <v>10</v>
      </c>
    </row>
    <row r="832" spans="1:59" x14ac:dyDescent="0.25">
      <c r="A832">
        <v>2021</v>
      </c>
      <c r="B832">
        <v>83</v>
      </c>
      <c r="C832" t="s">
        <v>275</v>
      </c>
      <c r="D832">
        <v>2</v>
      </c>
      <c r="E832" t="s">
        <v>280</v>
      </c>
      <c r="F832">
        <v>2021000137</v>
      </c>
      <c r="G832" t="s">
        <v>1517</v>
      </c>
      <c r="H832">
        <v>998</v>
      </c>
      <c r="I832" t="s">
        <v>5</v>
      </c>
      <c r="J832">
        <v>9998</v>
      </c>
      <c r="K832" t="s">
        <v>5</v>
      </c>
      <c r="L832" t="s">
        <v>597</v>
      </c>
      <c r="M832" t="s">
        <v>597</v>
      </c>
      <c r="O832">
        <v>16</v>
      </c>
      <c r="P832" t="s">
        <v>1517</v>
      </c>
      <c r="Q832">
        <v>99810</v>
      </c>
      <c r="R832" t="s">
        <v>8</v>
      </c>
      <c r="S832">
        <v>998</v>
      </c>
      <c r="T832" t="s">
        <v>9</v>
      </c>
      <c r="U832" t="s">
        <v>1517</v>
      </c>
      <c r="V832" t="s">
        <v>1517</v>
      </c>
      <c r="W832" t="s">
        <v>1517</v>
      </c>
      <c r="X832" t="s">
        <v>1517</v>
      </c>
      <c r="Y832" t="s">
        <v>249</v>
      </c>
      <c r="Z832">
        <v>41310</v>
      </c>
      <c r="AA832" t="s">
        <v>30</v>
      </c>
      <c r="AB832">
        <v>41300</v>
      </c>
      <c r="AC832" t="s">
        <v>53</v>
      </c>
      <c r="AD832">
        <v>110</v>
      </c>
      <c r="AE832" t="s">
        <v>13</v>
      </c>
      <c r="AF832" t="s">
        <v>19</v>
      </c>
      <c r="AG832" t="s">
        <v>20</v>
      </c>
      <c r="AH832">
        <v>2</v>
      </c>
      <c r="AJ832" t="s">
        <v>1517</v>
      </c>
      <c r="AL832" t="s">
        <v>1517</v>
      </c>
      <c r="AM832" t="s">
        <v>284</v>
      </c>
      <c r="AN832">
        <v>0.50866</v>
      </c>
      <c r="AO832">
        <v>0.60153736991485296</v>
      </c>
      <c r="AP832">
        <v>0.58753970070199202</v>
      </c>
      <c r="AQ832">
        <v>0.50866</v>
      </c>
      <c r="AR832">
        <v>0.60153736991485296</v>
      </c>
      <c r="AS832">
        <v>0.58753970070199202</v>
      </c>
      <c r="AT832" t="s">
        <v>1517</v>
      </c>
      <c r="AU832" t="s">
        <v>1517</v>
      </c>
      <c r="AV832" t="s">
        <v>1517</v>
      </c>
      <c r="AW832" t="s">
        <v>1517</v>
      </c>
      <c r="AX832" t="s">
        <v>1517</v>
      </c>
      <c r="AY832" t="s">
        <v>1517</v>
      </c>
      <c r="AZ832" t="s">
        <v>1517</v>
      </c>
      <c r="BA832" t="s">
        <v>1517</v>
      </c>
      <c r="BB832" t="s">
        <v>1517</v>
      </c>
      <c r="BC832" t="s">
        <v>1517</v>
      </c>
      <c r="BD832" t="s">
        <v>1517</v>
      </c>
      <c r="BE832" t="s">
        <v>1517</v>
      </c>
      <c r="BF832" t="s">
        <v>112</v>
      </c>
      <c r="BG832">
        <v>10</v>
      </c>
    </row>
    <row r="833" spans="1:59" x14ac:dyDescent="0.25">
      <c r="A833">
        <v>2021</v>
      </c>
      <c r="B833">
        <v>83</v>
      </c>
      <c r="C833" t="s">
        <v>275</v>
      </c>
      <c r="D833">
        <v>2</v>
      </c>
      <c r="E833" t="s">
        <v>280</v>
      </c>
      <c r="F833">
        <v>2021000141</v>
      </c>
      <c r="G833" t="s">
        <v>1517</v>
      </c>
      <c r="H833">
        <v>998</v>
      </c>
      <c r="I833" t="s">
        <v>5</v>
      </c>
      <c r="J833">
        <v>9998</v>
      </c>
      <c r="K833" t="s">
        <v>5</v>
      </c>
      <c r="L833" t="s">
        <v>1042</v>
      </c>
      <c r="M833" t="s">
        <v>1042</v>
      </c>
      <c r="O833">
        <v>16</v>
      </c>
      <c r="P833" t="s">
        <v>1517</v>
      </c>
      <c r="Q833">
        <v>99810</v>
      </c>
      <c r="R833" t="s">
        <v>8</v>
      </c>
      <c r="S833">
        <v>998</v>
      </c>
      <c r="T833" t="s">
        <v>9</v>
      </c>
      <c r="U833" t="s">
        <v>1517</v>
      </c>
      <c r="V833" t="s">
        <v>1517</v>
      </c>
      <c r="W833" t="s">
        <v>1517</v>
      </c>
      <c r="X833" t="s">
        <v>1517</v>
      </c>
      <c r="Y833" t="s">
        <v>249</v>
      </c>
      <c r="Z833">
        <v>41310</v>
      </c>
      <c r="AA833" t="s">
        <v>30</v>
      </c>
      <c r="AB833">
        <v>41300</v>
      </c>
      <c r="AC833" t="s">
        <v>53</v>
      </c>
      <c r="AD833">
        <v>110</v>
      </c>
      <c r="AE833" t="s">
        <v>13</v>
      </c>
      <c r="AF833" t="s">
        <v>19</v>
      </c>
      <c r="AG833" t="s">
        <v>20</v>
      </c>
      <c r="AH833">
        <v>2</v>
      </c>
      <c r="AJ833" t="s">
        <v>1517</v>
      </c>
      <c r="AL833" t="s">
        <v>1517</v>
      </c>
      <c r="AM833" t="s">
        <v>284</v>
      </c>
      <c r="AN833">
        <v>4.5432899999999998</v>
      </c>
      <c r="AO833">
        <v>5.3728595080416301</v>
      </c>
      <c r="AP833">
        <v>5.2478340085761701</v>
      </c>
      <c r="AQ833">
        <v>4.5432899999999998</v>
      </c>
      <c r="AR833">
        <v>5.3728595080416301</v>
      </c>
      <c r="AS833">
        <v>5.2478340085761701</v>
      </c>
      <c r="AT833" t="s">
        <v>1517</v>
      </c>
      <c r="AU833" t="s">
        <v>1517</v>
      </c>
      <c r="AV833" t="s">
        <v>1517</v>
      </c>
      <c r="AW833" t="s">
        <v>1517</v>
      </c>
      <c r="AX833" t="s">
        <v>1517</v>
      </c>
      <c r="AY833" t="s">
        <v>1517</v>
      </c>
      <c r="AZ833" t="s">
        <v>1517</v>
      </c>
      <c r="BA833" t="s">
        <v>1517</v>
      </c>
      <c r="BB833" t="s">
        <v>1517</v>
      </c>
      <c r="BC833" t="s">
        <v>1517</v>
      </c>
      <c r="BD833" t="s">
        <v>1517</v>
      </c>
      <c r="BE833" t="s">
        <v>1517</v>
      </c>
      <c r="BF833" t="s">
        <v>112</v>
      </c>
      <c r="BG833">
        <v>10</v>
      </c>
    </row>
    <row r="834" spans="1:59" x14ac:dyDescent="0.25">
      <c r="A834">
        <v>2021</v>
      </c>
      <c r="B834">
        <v>83</v>
      </c>
      <c r="C834" t="s">
        <v>275</v>
      </c>
      <c r="D834">
        <v>1</v>
      </c>
      <c r="E834" t="s">
        <v>285</v>
      </c>
      <c r="F834">
        <v>2021000034</v>
      </c>
      <c r="G834" t="s">
        <v>508</v>
      </c>
      <c r="H834">
        <v>998</v>
      </c>
      <c r="I834" t="s">
        <v>5</v>
      </c>
      <c r="J834">
        <v>9998</v>
      </c>
      <c r="K834" t="s">
        <v>5</v>
      </c>
      <c r="L834" t="s">
        <v>509</v>
      </c>
      <c r="M834" t="s">
        <v>510</v>
      </c>
      <c r="O834">
        <v>17</v>
      </c>
      <c r="P834" t="s">
        <v>1517</v>
      </c>
      <c r="Q834">
        <v>99820</v>
      </c>
      <c r="R834" t="s">
        <v>113</v>
      </c>
      <c r="S834">
        <v>998</v>
      </c>
      <c r="T834" t="s">
        <v>9</v>
      </c>
      <c r="U834" t="s">
        <v>39</v>
      </c>
      <c r="V834" t="s">
        <v>40</v>
      </c>
      <c r="W834" t="s">
        <v>39</v>
      </c>
      <c r="X834" t="s">
        <v>40</v>
      </c>
      <c r="Y834" t="s">
        <v>476</v>
      </c>
      <c r="Z834">
        <v>22000</v>
      </c>
      <c r="AA834" t="s">
        <v>1517</v>
      </c>
      <c r="AB834" t="s">
        <v>1517</v>
      </c>
      <c r="AC834" t="s">
        <v>1517</v>
      </c>
      <c r="AD834">
        <v>110</v>
      </c>
      <c r="AE834" t="s">
        <v>13</v>
      </c>
      <c r="AF834" t="s">
        <v>6</v>
      </c>
      <c r="AG834" t="s">
        <v>7</v>
      </c>
      <c r="AH834">
        <v>2</v>
      </c>
      <c r="AJ834" t="s">
        <v>1517</v>
      </c>
      <c r="AL834" t="s">
        <v>1517</v>
      </c>
      <c r="AM834" t="s">
        <v>284</v>
      </c>
      <c r="AN834">
        <v>3.71225</v>
      </c>
      <c r="AO834">
        <v>4.39007805108798</v>
      </c>
      <c r="AP834">
        <v>4.2879217039495297</v>
      </c>
      <c r="AQ834">
        <v>3.71225</v>
      </c>
      <c r="AR834">
        <v>4.39007805108798</v>
      </c>
      <c r="AS834">
        <v>4.2879217039495297</v>
      </c>
      <c r="AT834" t="s">
        <v>1517</v>
      </c>
      <c r="AU834" t="s">
        <v>1517</v>
      </c>
      <c r="AV834" t="s">
        <v>1517</v>
      </c>
      <c r="AW834" t="s">
        <v>1517</v>
      </c>
      <c r="AX834" t="s">
        <v>1517</v>
      </c>
      <c r="AY834" t="s">
        <v>1517</v>
      </c>
      <c r="AZ834" t="s">
        <v>1517</v>
      </c>
      <c r="BA834" t="s">
        <v>1517</v>
      </c>
      <c r="BB834" t="s">
        <v>1517</v>
      </c>
      <c r="BC834" t="s">
        <v>1517</v>
      </c>
      <c r="BD834" t="s">
        <v>1517</v>
      </c>
      <c r="BE834" t="s">
        <v>1517</v>
      </c>
      <c r="BF834" t="s">
        <v>112</v>
      </c>
      <c r="BG834">
        <v>10</v>
      </c>
    </row>
    <row r="835" spans="1:59" x14ac:dyDescent="0.25">
      <c r="A835">
        <v>2021</v>
      </c>
      <c r="B835">
        <v>83</v>
      </c>
      <c r="C835" t="s">
        <v>275</v>
      </c>
      <c r="D835">
        <v>2</v>
      </c>
      <c r="E835" t="s">
        <v>280</v>
      </c>
      <c r="F835">
        <v>2021000139</v>
      </c>
      <c r="G835" t="s">
        <v>1517</v>
      </c>
      <c r="H835">
        <v>998</v>
      </c>
      <c r="I835" t="s">
        <v>5</v>
      </c>
      <c r="J835">
        <v>9998</v>
      </c>
      <c r="K835" t="s">
        <v>5</v>
      </c>
      <c r="L835" t="s">
        <v>1036</v>
      </c>
      <c r="M835" t="s">
        <v>1036</v>
      </c>
      <c r="O835">
        <v>16</v>
      </c>
      <c r="P835" t="s">
        <v>1517</v>
      </c>
      <c r="Q835">
        <v>99810</v>
      </c>
      <c r="R835" t="s">
        <v>8</v>
      </c>
      <c r="S835">
        <v>998</v>
      </c>
      <c r="T835" t="s">
        <v>9</v>
      </c>
      <c r="U835" t="s">
        <v>1517</v>
      </c>
      <c r="V835" t="s">
        <v>1517</v>
      </c>
      <c r="W835" t="s">
        <v>1517</v>
      </c>
      <c r="X835" t="s">
        <v>1517</v>
      </c>
      <c r="Y835" t="s">
        <v>249</v>
      </c>
      <c r="Z835">
        <v>41310</v>
      </c>
      <c r="AA835" t="s">
        <v>30</v>
      </c>
      <c r="AB835">
        <v>41300</v>
      </c>
      <c r="AC835" t="s">
        <v>53</v>
      </c>
      <c r="AD835">
        <v>110</v>
      </c>
      <c r="AE835" t="s">
        <v>13</v>
      </c>
      <c r="AF835" t="s">
        <v>19</v>
      </c>
      <c r="AG835" t="s">
        <v>20</v>
      </c>
      <c r="AH835">
        <v>2</v>
      </c>
      <c r="AJ835" t="s">
        <v>1517</v>
      </c>
      <c r="AL835" t="s">
        <v>1517</v>
      </c>
      <c r="AM835" t="s">
        <v>284</v>
      </c>
      <c r="AN835">
        <v>10.47325</v>
      </c>
      <c r="AO835">
        <v>12.3855842005676</v>
      </c>
      <c r="AP835">
        <v>12.0973738260865</v>
      </c>
      <c r="AQ835">
        <v>10.47325</v>
      </c>
      <c r="AR835">
        <v>12.3855842005676</v>
      </c>
      <c r="AS835">
        <v>12.0973738260865</v>
      </c>
      <c r="AT835" t="s">
        <v>1517</v>
      </c>
      <c r="AU835" t="s">
        <v>1517</v>
      </c>
      <c r="AV835" t="s">
        <v>1517</v>
      </c>
      <c r="AW835" t="s">
        <v>1517</v>
      </c>
      <c r="AX835" t="s">
        <v>1517</v>
      </c>
      <c r="AY835" t="s">
        <v>1517</v>
      </c>
      <c r="AZ835" t="s">
        <v>1517</v>
      </c>
      <c r="BA835" t="s">
        <v>1517</v>
      </c>
      <c r="BB835" t="s">
        <v>1517</v>
      </c>
      <c r="BC835" t="s">
        <v>1517</v>
      </c>
      <c r="BD835" t="s">
        <v>1517</v>
      </c>
      <c r="BE835" t="s">
        <v>1517</v>
      </c>
      <c r="BF835" t="s">
        <v>112</v>
      </c>
      <c r="BG835">
        <v>10</v>
      </c>
    </row>
    <row r="836" spans="1:59" x14ac:dyDescent="0.25">
      <c r="A836">
        <v>2021</v>
      </c>
      <c r="B836">
        <v>83</v>
      </c>
      <c r="C836" t="s">
        <v>275</v>
      </c>
      <c r="D836">
        <v>2</v>
      </c>
      <c r="E836" t="s">
        <v>280</v>
      </c>
      <c r="F836">
        <v>2021000103</v>
      </c>
      <c r="G836" t="s">
        <v>1517</v>
      </c>
      <c r="H836">
        <v>617</v>
      </c>
      <c r="I836" t="s">
        <v>110</v>
      </c>
      <c r="J836">
        <v>10007</v>
      </c>
      <c r="K836" t="s">
        <v>12</v>
      </c>
      <c r="L836" t="s">
        <v>1004</v>
      </c>
      <c r="M836" t="s">
        <v>1002</v>
      </c>
      <c r="O836" t="s">
        <v>999</v>
      </c>
      <c r="P836" t="s">
        <v>1517</v>
      </c>
      <c r="Q836">
        <v>11420</v>
      </c>
      <c r="R836" t="s">
        <v>63</v>
      </c>
      <c r="S836">
        <v>110</v>
      </c>
      <c r="T836" t="s">
        <v>64</v>
      </c>
      <c r="U836">
        <v>8530</v>
      </c>
      <c r="V836" t="s">
        <v>63</v>
      </c>
      <c r="W836" t="s">
        <v>65</v>
      </c>
      <c r="X836" t="s">
        <v>64</v>
      </c>
      <c r="Y836" t="s">
        <v>670</v>
      </c>
      <c r="Z836">
        <v>51000</v>
      </c>
      <c r="AA836" t="s">
        <v>1517</v>
      </c>
      <c r="AB836" t="s">
        <v>1517</v>
      </c>
      <c r="AC836" t="s">
        <v>1517</v>
      </c>
      <c r="AD836">
        <v>110</v>
      </c>
      <c r="AE836" t="s">
        <v>13</v>
      </c>
      <c r="AF836" t="s">
        <v>50</v>
      </c>
      <c r="AG836" t="s">
        <v>51</v>
      </c>
      <c r="AH836">
        <v>1</v>
      </c>
      <c r="AJ836" t="s">
        <v>1517</v>
      </c>
      <c r="AL836" t="s">
        <v>1517</v>
      </c>
      <c r="AM836" t="s">
        <v>284</v>
      </c>
      <c r="AN836">
        <v>47.055</v>
      </c>
      <c r="AO836">
        <v>55.646877956480601</v>
      </c>
      <c r="AP836">
        <v>54.351984855369501</v>
      </c>
      <c r="AQ836">
        <v>47.055</v>
      </c>
      <c r="AR836">
        <v>55.646877956480601</v>
      </c>
      <c r="AS836">
        <v>54.351984855369501</v>
      </c>
      <c r="AT836" t="s">
        <v>1517</v>
      </c>
      <c r="AU836" t="s">
        <v>1517</v>
      </c>
      <c r="AV836" t="s">
        <v>1517</v>
      </c>
      <c r="AW836" t="s">
        <v>1517</v>
      </c>
      <c r="AX836" t="s">
        <v>1517</v>
      </c>
      <c r="AY836" t="s">
        <v>1517</v>
      </c>
      <c r="AZ836" t="s">
        <v>1517</v>
      </c>
      <c r="BA836" t="s">
        <v>1517</v>
      </c>
      <c r="BB836" t="s">
        <v>1517</v>
      </c>
      <c r="BC836" t="s">
        <v>1517</v>
      </c>
      <c r="BD836" t="s">
        <v>1517</v>
      </c>
      <c r="BE836" t="s">
        <v>1517</v>
      </c>
      <c r="BF836" t="s">
        <v>112</v>
      </c>
      <c r="BG836">
        <v>10</v>
      </c>
    </row>
    <row r="837" spans="1:59" x14ac:dyDescent="0.25">
      <c r="A837">
        <v>2021</v>
      </c>
      <c r="B837">
        <v>83</v>
      </c>
      <c r="C837" t="s">
        <v>275</v>
      </c>
      <c r="D837">
        <v>2</v>
      </c>
      <c r="E837" t="s">
        <v>280</v>
      </c>
      <c r="F837">
        <v>2021000089</v>
      </c>
      <c r="G837" t="s">
        <v>1517</v>
      </c>
      <c r="H837">
        <v>998</v>
      </c>
      <c r="I837" t="s">
        <v>5</v>
      </c>
      <c r="J837">
        <v>9998</v>
      </c>
      <c r="K837" t="s">
        <v>5</v>
      </c>
      <c r="L837" t="s">
        <v>730</v>
      </c>
      <c r="M837" t="s">
        <v>981</v>
      </c>
      <c r="O837" t="s">
        <v>591</v>
      </c>
      <c r="P837" t="s">
        <v>183</v>
      </c>
      <c r="Q837">
        <v>99810</v>
      </c>
      <c r="R837" t="s">
        <v>8</v>
      </c>
      <c r="S837">
        <v>998</v>
      </c>
      <c r="T837" t="s">
        <v>9</v>
      </c>
      <c r="U837" t="s">
        <v>1517</v>
      </c>
      <c r="V837" t="s">
        <v>1517</v>
      </c>
      <c r="W837" t="s">
        <v>1517</v>
      </c>
      <c r="X837" t="s">
        <v>1517</v>
      </c>
      <c r="Y837" t="s">
        <v>729</v>
      </c>
      <c r="Z837">
        <v>41107</v>
      </c>
      <c r="AA837" t="s">
        <v>170</v>
      </c>
      <c r="AB837">
        <v>41100</v>
      </c>
      <c r="AC837" t="s">
        <v>108</v>
      </c>
      <c r="AD837">
        <v>110</v>
      </c>
      <c r="AE837" t="s">
        <v>13</v>
      </c>
      <c r="AF837" t="s">
        <v>19</v>
      </c>
      <c r="AG837" t="s">
        <v>20</v>
      </c>
      <c r="AH837">
        <v>2</v>
      </c>
      <c r="AJ837" t="s">
        <v>1517</v>
      </c>
      <c r="AL837" t="s">
        <v>1517</v>
      </c>
      <c r="AM837" t="s">
        <v>284</v>
      </c>
      <c r="AN837">
        <v>40.984000000000002</v>
      </c>
      <c r="AO837">
        <v>48.467360454115401</v>
      </c>
      <c r="AP837">
        <v>47.339533467484102</v>
      </c>
      <c r="AQ837">
        <v>40.984000000000002</v>
      </c>
      <c r="AR837">
        <v>48.467360454115401</v>
      </c>
      <c r="AS837">
        <v>47.339533467484102</v>
      </c>
      <c r="AT837" t="s">
        <v>1517</v>
      </c>
      <c r="AU837" t="s">
        <v>1517</v>
      </c>
      <c r="AV837" t="s">
        <v>1517</v>
      </c>
      <c r="AW837" t="s">
        <v>1517</v>
      </c>
      <c r="AX837" t="s">
        <v>1517</v>
      </c>
      <c r="AY837" t="s">
        <v>1517</v>
      </c>
      <c r="AZ837" t="s">
        <v>1517</v>
      </c>
      <c r="BA837" t="s">
        <v>1517</v>
      </c>
      <c r="BB837" t="s">
        <v>1517</v>
      </c>
      <c r="BC837" t="s">
        <v>1517</v>
      </c>
      <c r="BD837" t="s">
        <v>1517</v>
      </c>
      <c r="BE837" t="s">
        <v>1517</v>
      </c>
      <c r="BF837" t="s">
        <v>112</v>
      </c>
      <c r="BG837">
        <v>10</v>
      </c>
    </row>
    <row r="838" spans="1:59" x14ac:dyDescent="0.25">
      <c r="A838">
        <v>2021</v>
      </c>
      <c r="B838">
        <v>83</v>
      </c>
      <c r="C838" t="s">
        <v>275</v>
      </c>
      <c r="D838">
        <v>1</v>
      </c>
      <c r="E838" t="s">
        <v>285</v>
      </c>
      <c r="F838">
        <v>2021000046</v>
      </c>
      <c r="G838" t="s">
        <v>1517</v>
      </c>
      <c r="H838">
        <v>55</v>
      </c>
      <c r="I838" t="s">
        <v>158</v>
      </c>
      <c r="J838">
        <v>10010</v>
      </c>
      <c r="K838" t="s">
        <v>21</v>
      </c>
      <c r="L838" t="s">
        <v>557</v>
      </c>
      <c r="M838" t="s">
        <v>557</v>
      </c>
      <c r="O838" t="s">
        <v>558</v>
      </c>
      <c r="P838" t="s">
        <v>1517</v>
      </c>
      <c r="Q838">
        <v>72010</v>
      </c>
      <c r="R838" t="s">
        <v>67</v>
      </c>
      <c r="S838">
        <v>700</v>
      </c>
      <c r="T838" t="s">
        <v>68</v>
      </c>
      <c r="U838">
        <v>8423</v>
      </c>
      <c r="V838" t="s">
        <v>26</v>
      </c>
      <c r="W838" t="s">
        <v>27</v>
      </c>
      <c r="X838" t="s">
        <v>28</v>
      </c>
      <c r="Y838" t="s">
        <v>559</v>
      </c>
      <c r="Z838">
        <v>42000</v>
      </c>
      <c r="AA838" t="s">
        <v>1517</v>
      </c>
      <c r="AB838" t="s">
        <v>1517</v>
      </c>
      <c r="AC838" t="s">
        <v>1517</v>
      </c>
      <c r="AD838">
        <v>110</v>
      </c>
      <c r="AE838" t="s">
        <v>13</v>
      </c>
      <c r="AF838" t="s">
        <v>32</v>
      </c>
      <c r="AG838" t="s">
        <v>33</v>
      </c>
      <c r="AH838">
        <v>1</v>
      </c>
      <c r="AJ838" t="s">
        <v>1517</v>
      </c>
      <c r="AL838" t="s">
        <v>1517</v>
      </c>
      <c r="AM838" t="s">
        <v>284</v>
      </c>
      <c r="AN838">
        <v>309.39999999999998</v>
      </c>
      <c r="AO838">
        <v>365.894039735099</v>
      </c>
      <c r="AP838">
        <v>357.37974953249</v>
      </c>
      <c r="AQ838">
        <v>309.39999999999998</v>
      </c>
      <c r="AR838">
        <v>365.894039735099</v>
      </c>
      <c r="AS838">
        <v>357.37974953249</v>
      </c>
      <c r="AT838" t="s">
        <v>1517</v>
      </c>
      <c r="AU838" t="s">
        <v>1517</v>
      </c>
      <c r="AV838" t="s">
        <v>1517</v>
      </c>
      <c r="AW838" t="s">
        <v>1517</v>
      </c>
      <c r="AX838" t="s">
        <v>1517</v>
      </c>
      <c r="AY838" t="s">
        <v>1517</v>
      </c>
      <c r="AZ838" t="s">
        <v>1517</v>
      </c>
      <c r="BA838" t="s">
        <v>1517</v>
      </c>
      <c r="BB838" t="s">
        <v>1517</v>
      </c>
      <c r="BC838" t="s">
        <v>1517</v>
      </c>
      <c r="BD838" t="s">
        <v>1517</v>
      </c>
      <c r="BE838" t="s">
        <v>1517</v>
      </c>
      <c r="BF838" t="s">
        <v>112</v>
      </c>
      <c r="BG838">
        <v>10</v>
      </c>
    </row>
    <row r="839" spans="1:59" x14ac:dyDescent="0.25">
      <c r="A839">
        <v>2021</v>
      </c>
      <c r="B839">
        <v>83</v>
      </c>
      <c r="C839" t="s">
        <v>275</v>
      </c>
      <c r="D839">
        <v>2</v>
      </c>
      <c r="E839" t="s">
        <v>280</v>
      </c>
      <c r="F839">
        <v>2021000149</v>
      </c>
      <c r="G839" t="s">
        <v>1517</v>
      </c>
      <c r="H839">
        <v>71</v>
      </c>
      <c r="I839" t="s">
        <v>1059</v>
      </c>
      <c r="J839">
        <v>10010</v>
      </c>
      <c r="K839" t="s">
        <v>21</v>
      </c>
      <c r="L839" t="s">
        <v>1061</v>
      </c>
      <c r="M839" t="s">
        <v>1061</v>
      </c>
      <c r="O839" t="s">
        <v>760</v>
      </c>
      <c r="P839" t="s">
        <v>185</v>
      </c>
      <c r="Q839">
        <v>12264</v>
      </c>
      <c r="R839" t="s">
        <v>186</v>
      </c>
      <c r="S839">
        <v>120</v>
      </c>
      <c r="T839" t="s">
        <v>80</v>
      </c>
      <c r="U839">
        <v>86</v>
      </c>
      <c r="V839" t="s">
        <v>97</v>
      </c>
      <c r="W839" t="s">
        <v>82</v>
      </c>
      <c r="X839" t="s">
        <v>83</v>
      </c>
      <c r="Y839" t="s">
        <v>1060</v>
      </c>
      <c r="Z839">
        <v>12001</v>
      </c>
      <c r="AA839" t="s">
        <v>231</v>
      </c>
      <c r="AB839">
        <v>12000</v>
      </c>
      <c r="AC839" t="s">
        <v>233</v>
      </c>
      <c r="AD839">
        <v>110</v>
      </c>
      <c r="AE839" t="s">
        <v>13</v>
      </c>
      <c r="AF839" t="s">
        <v>14</v>
      </c>
      <c r="AG839" t="s">
        <v>15</v>
      </c>
      <c r="AH839">
        <v>1</v>
      </c>
      <c r="AJ839" t="s">
        <v>1517</v>
      </c>
      <c r="AL839" t="s">
        <v>1517</v>
      </c>
      <c r="AM839" t="s">
        <v>284</v>
      </c>
      <c r="AN839">
        <v>170.47296</v>
      </c>
      <c r="AO839">
        <v>201.6</v>
      </c>
      <c r="AP839">
        <v>196.90880331888201</v>
      </c>
      <c r="AQ839">
        <v>170.47296</v>
      </c>
      <c r="AR839">
        <v>201.6</v>
      </c>
      <c r="AS839">
        <v>196.90880331888201</v>
      </c>
      <c r="AT839" t="s">
        <v>1517</v>
      </c>
      <c r="AU839" t="s">
        <v>1517</v>
      </c>
      <c r="AV839" t="s">
        <v>1517</v>
      </c>
      <c r="AW839" t="s">
        <v>1517</v>
      </c>
      <c r="AX839" t="s">
        <v>1517</v>
      </c>
      <c r="AY839" t="s">
        <v>1517</v>
      </c>
      <c r="AZ839" t="s">
        <v>1517</v>
      </c>
      <c r="BA839" t="s">
        <v>1517</v>
      </c>
      <c r="BB839" t="s">
        <v>1517</v>
      </c>
      <c r="BC839" t="s">
        <v>1517</v>
      </c>
      <c r="BD839" t="s">
        <v>1517</v>
      </c>
      <c r="BE839" t="s">
        <v>1517</v>
      </c>
      <c r="BF839" t="s">
        <v>112</v>
      </c>
      <c r="BG839">
        <v>10</v>
      </c>
    </row>
    <row r="840" spans="1:59" x14ac:dyDescent="0.25">
      <c r="A840">
        <v>2021</v>
      </c>
      <c r="B840">
        <v>83</v>
      </c>
      <c r="C840" t="s">
        <v>275</v>
      </c>
      <c r="D840">
        <v>2</v>
      </c>
      <c r="E840" t="s">
        <v>280</v>
      </c>
      <c r="F840">
        <v>2021000118</v>
      </c>
      <c r="G840" t="s">
        <v>1517</v>
      </c>
      <c r="H840">
        <v>86</v>
      </c>
      <c r="I840" t="s">
        <v>61</v>
      </c>
      <c r="J840">
        <v>10010</v>
      </c>
      <c r="K840" t="s">
        <v>21</v>
      </c>
      <c r="L840" t="s">
        <v>1013</v>
      </c>
      <c r="M840" t="s">
        <v>1014</v>
      </c>
      <c r="O840" t="s">
        <v>632</v>
      </c>
      <c r="P840" t="s">
        <v>1517</v>
      </c>
      <c r="Q840">
        <v>15190</v>
      </c>
      <c r="R840" t="s">
        <v>105</v>
      </c>
      <c r="S840">
        <v>150</v>
      </c>
      <c r="T840" t="s">
        <v>25</v>
      </c>
      <c r="U840">
        <v>8423</v>
      </c>
      <c r="V840" t="s">
        <v>26</v>
      </c>
      <c r="W840" t="s">
        <v>27</v>
      </c>
      <c r="X840" t="s">
        <v>28</v>
      </c>
      <c r="Y840" t="s">
        <v>633</v>
      </c>
      <c r="Z840">
        <v>11001</v>
      </c>
      <c r="AA840" t="s">
        <v>231</v>
      </c>
      <c r="AB840">
        <v>11000</v>
      </c>
      <c r="AC840" t="s">
        <v>232</v>
      </c>
      <c r="AD840">
        <v>110</v>
      </c>
      <c r="AE840" t="s">
        <v>13</v>
      </c>
      <c r="AF840" t="s">
        <v>121</v>
      </c>
      <c r="AG840" t="s">
        <v>122</v>
      </c>
      <c r="AH840">
        <v>1</v>
      </c>
      <c r="AJ840" t="s">
        <v>1517</v>
      </c>
      <c r="AL840" t="s">
        <v>1517</v>
      </c>
      <c r="AM840" t="s">
        <v>284</v>
      </c>
      <c r="AN840">
        <v>0.52520999999999995</v>
      </c>
      <c r="AO840">
        <v>0.62110927152317896</v>
      </c>
      <c r="AP840">
        <v>0.60665616758874896</v>
      </c>
      <c r="AQ840">
        <v>0.52520999999999995</v>
      </c>
      <c r="AR840">
        <v>0.62110927152317896</v>
      </c>
      <c r="AS840">
        <v>0.60665616758874896</v>
      </c>
      <c r="AT840" t="s">
        <v>1517</v>
      </c>
      <c r="AU840" t="s">
        <v>1517</v>
      </c>
      <c r="AV840" t="s">
        <v>1517</v>
      </c>
      <c r="AW840" t="s">
        <v>1517</v>
      </c>
      <c r="AX840" t="s">
        <v>1517</v>
      </c>
      <c r="AY840" t="s">
        <v>1517</v>
      </c>
      <c r="AZ840" t="s">
        <v>1517</v>
      </c>
      <c r="BA840" t="s">
        <v>1517</v>
      </c>
      <c r="BB840" t="s">
        <v>1517</v>
      </c>
      <c r="BC840" t="s">
        <v>1517</v>
      </c>
      <c r="BD840" t="s">
        <v>1517</v>
      </c>
      <c r="BE840" t="s">
        <v>1517</v>
      </c>
      <c r="BF840" t="s">
        <v>112</v>
      </c>
      <c r="BG840">
        <v>10</v>
      </c>
    </row>
    <row r="841" spans="1:59" x14ac:dyDescent="0.25">
      <c r="A841">
        <v>2021</v>
      </c>
      <c r="B841">
        <v>83</v>
      </c>
      <c r="C841" t="s">
        <v>275</v>
      </c>
      <c r="D841">
        <v>1</v>
      </c>
      <c r="E841" t="s">
        <v>285</v>
      </c>
      <c r="F841">
        <v>2021000005</v>
      </c>
      <c r="G841" t="s">
        <v>412</v>
      </c>
      <c r="H841">
        <v>85</v>
      </c>
      <c r="I841" t="s">
        <v>79</v>
      </c>
      <c r="J841">
        <v>10010</v>
      </c>
      <c r="K841" t="s">
        <v>21</v>
      </c>
      <c r="L841" t="s">
        <v>820</v>
      </c>
      <c r="M841" t="s">
        <v>823</v>
      </c>
      <c r="O841" t="s">
        <v>821</v>
      </c>
      <c r="P841" t="s">
        <v>822</v>
      </c>
      <c r="Q841">
        <v>11420</v>
      </c>
      <c r="R841" t="s">
        <v>63</v>
      </c>
      <c r="S841">
        <v>110</v>
      </c>
      <c r="T841" t="s">
        <v>64</v>
      </c>
      <c r="U841">
        <v>8530</v>
      </c>
      <c r="V841" t="s">
        <v>63</v>
      </c>
      <c r="W841" t="s">
        <v>65</v>
      </c>
      <c r="X841" t="s">
        <v>64</v>
      </c>
      <c r="Y841" t="s">
        <v>305</v>
      </c>
      <c r="Z841">
        <v>51000</v>
      </c>
      <c r="AA841" t="s">
        <v>1517</v>
      </c>
      <c r="AB841" t="s">
        <v>1517</v>
      </c>
      <c r="AC841" t="s">
        <v>1517</v>
      </c>
      <c r="AD841">
        <v>110</v>
      </c>
      <c r="AE841" t="s">
        <v>13</v>
      </c>
      <c r="AF841" t="s">
        <v>50</v>
      </c>
      <c r="AG841" t="s">
        <v>51</v>
      </c>
      <c r="AH841">
        <v>1</v>
      </c>
      <c r="AJ841" t="s">
        <v>1517</v>
      </c>
      <c r="AL841" t="s">
        <v>1517</v>
      </c>
      <c r="AM841" t="s">
        <v>284</v>
      </c>
      <c r="AN841">
        <v>30</v>
      </c>
      <c r="AO841">
        <v>35.477767265846701</v>
      </c>
      <c r="AP841">
        <v>34.652205837022301</v>
      </c>
      <c r="AQ841">
        <v>30</v>
      </c>
      <c r="AR841">
        <v>35.477767265846701</v>
      </c>
      <c r="AS841">
        <v>34.652205837022301</v>
      </c>
      <c r="AT841" t="s">
        <v>1517</v>
      </c>
      <c r="AU841" t="s">
        <v>1517</v>
      </c>
      <c r="AV841" t="s">
        <v>1517</v>
      </c>
      <c r="AW841" t="s">
        <v>1517</v>
      </c>
      <c r="AX841" t="s">
        <v>1517</v>
      </c>
      <c r="AY841" t="s">
        <v>1517</v>
      </c>
      <c r="AZ841" t="s">
        <v>1517</v>
      </c>
      <c r="BA841" t="s">
        <v>1517</v>
      </c>
      <c r="BB841" t="s">
        <v>1517</v>
      </c>
      <c r="BC841" t="s">
        <v>1517</v>
      </c>
      <c r="BD841" t="s">
        <v>1517</v>
      </c>
      <c r="BE841" t="s">
        <v>1517</v>
      </c>
      <c r="BF841" t="s">
        <v>112</v>
      </c>
      <c r="BG841">
        <v>10</v>
      </c>
    </row>
    <row r="842" spans="1:59" x14ac:dyDescent="0.25">
      <c r="A842">
        <v>2021</v>
      </c>
      <c r="B842">
        <v>83</v>
      </c>
      <c r="C842" t="s">
        <v>275</v>
      </c>
      <c r="D842">
        <v>1</v>
      </c>
      <c r="E842" t="s">
        <v>285</v>
      </c>
      <c r="F842">
        <v>2021000002</v>
      </c>
      <c r="G842" t="s">
        <v>482</v>
      </c>
      <c r="H842">
        <v>612</v>
      </c>
      <c r="I842" t="s">
        <v>11</v>
      </c>
      <c r="J842">
        <v>10007</v>
      </c>
      <c r="K842" t="s">
        <v>12</v>
      </c>
      <c r="L842" t="s">
        <v>813</v>
      </c>
      <c r="M842" t="s">
        <v>816</v>
      </c>
      <c r="O842" t="s">
        <v>814</v>
      </c>
      <c r="P842" t="s">
        <v>1517</v>
      </c>
      <c r="Q842">
        <v>15111</v>
      </c>
      <c r="R842" t="s">
        <v>169</v>
      </c>
      <c r="S842">
        <v>150</v>
      </c>
      <c r="T842" t="s">
        <v>25</v>
      </c>
      <c r="U842">
        <v>8411</v>
      </c>
      <c r="V842" t="s">
        <v>124</v>
      </c>
      <c r="W842" t="s">
        <v>27</v>
      </c>
      <c r="X842" t="s">
        <v>28</v>
      </c>
      <c r="Y842" t="s">
        <v>486</v>
      </c>
      <c r="Z842">
        <v>11001</v>
      </c>
      <c r="AA842" t="s">
        <v>231</v>
      </c>
      <c r="AB842">
        <v>11000</v>
      </c>
      <c r="AC842" t="s">
        <v>232</v>
      </c>
      <c r="AD842">
        <v>110</v>
      </c>
      <c r="AE842" t="s">
        <v>13</v>
      </c>
      <c r="AF842" t="s">
        <v>121</v>
      </c>
      <c r="AG842" t="s">
        <v>122</v>
      </c>
      <c r="AH842">
        <v>1</v>
      </c>
      <c r="AJ842" t="s">
        <v>1517</v>
      </c>
      <c r="AL842" t="s">
        <v>1517</v>
      </c>
      <c r="AM842" t="s">
        <v>284</v>
      </c>
      <c r="AN842">
        <v>4.0784700000000003</v>
      </c>
      <c r="AO842">
        <v>4.8231669820245999</v>
      </c>
      <c r="AP842">
        <v>4.7109327313373397</v>
      </c>
      <c r="AQ842">
        <v>4.0784700000000003</v>
      </c>
      <c r="AR842">
        <v>4.8231669820245999</v>
      </c>
      <c r="AS842">
        <v>4.7109327313373397</v>
      </c>
      <c r="AT842" t="s">
        <v>1517</v>
      </c>
      <c r="AU842" t="s">
        <v>1517</v>
      </c>
      <c r="AV842" t="s">
        <v>1517</v>
      </c>
      <c r="AW842" t="s">
        <v>1517</v>
      </c>
      <c r="AX842" t="s">
        <v>1517</v>
      </c>
      <c r="AY842" t="s">
        <v>1517</v>
      </c>
      <c r="AZ842" t="s">
        <v>1517</v>
      </c>
      <c r="BA842" t="s">
        <v>1517</v>
      </c>
      <c r="BB842" t="s">
        <v>1517</v>
      </c>
      <c r="BC842" t="s">
        <v>1517</v>
      </c>
      <c r="BD842" t="s">
        <v>1517</v>
      </c>
      <c r="BE842" t="s">
        <v>1517</v>
      </c>
      <c r="BF842" t="s">
        <v>112</v>
      </c>
      <c r="BG842">
        <v>10</v>
      </c>
    </row>
    <row r="843" spans="1:59" x14ac:dyDescent="0.25">
      <c r="A843">
        <v>2021</v>
      </c>
      <c r="B843">
        <v>83</v>
      </c>
      <c r="C843" t="s">
        <v>275</v>
      </c>
      <c r="D843">
        <v>1</v>
      </c>
      <c r="E843" t="s">
        <v>285</v>
      </c>
      <c r="F843">
        <v>2021000043</v>
      </c>
      <c r="G843" t="s">
        <v>1517</v>
      </c>
      <c r="H843">
        <v>998</v>
      </c>
      <c r="I843" t="s">
        <v>5</v>
      </c>
      <c r="J843">
        <v>9998</v>
      </c>
      <c r="K843" t="s">
        <v>5</v>
      </c>
      <c r="L843" t="s">
        <v>511</v>
      </c>
      <c r="M843" t="s">
        <v>917</v>
      </c>
      <c r="O843" t="s">
        <v>567</v>
      </c>
      <c r="P843" t="s">
        <v>1517</v>
      </c>
      <c r="Q843">
        <v>15150</v>
      </c>
      <c r="R843" t="s">
        <v>70</v>
      </c>
      <c r="S843">
        <v>150</v>
      </c>
      <c r="T843" t="s">
        <v>25</v>
      </c>
      <c r="U843">
        <v>9492</v>
      </c>
      <c r="V843" t="s">
        <v>71</v>
      </c>
      <c r="W843" t="s">
        <v>57</v>
      </c>
      <c r="X843" t="s">
        <v>58</v>
      </c>
      <c r="Y843" t="s">
        <v>514</v>
      </c>
      <c r="Z843">
        <v>21000</v>
      </c>
      <c r="AA843" t="s">
        <v>1517</v>
      </c>
      <c r="AB843" t="s">
        <v>1517</v>
      </c>
      <c r="AC843" t="s">
        <v>1517</v>
      </c>
      <c r="AD843">
        <v>110</v>
      </c>
      <c r="AE843" t="s">
        <v>13</v>
      </c>
      <c r="AF843" t="s">
        <v>22</v>
      </c>
      <c r="AG843" t="s">
        <v>23</v>
      </c>
      <c r="AH843">
        <v>2</v>
      </c>
      <c r="AJ843" t="s">
        <v>1517</v>
      </c>
      <c r="AL843" t="s">
        <v>1517</v>
      </c>
      <c r="AM843" t="s">
        <v>284</v>
      </c>
      <c r="AN843">
        <v>5</v>
      </c>
      <c r="AO843">
        <v>5.9129612109744603</v>
      </c>
      <c r="AP843">
        <v>5.7753676395037203</v>
      </c>
      <c r="AQ843">
        <v>5</v>
      </c>
      <c r="AR843">
        <v>5.9129612109744603</v>
      </c>
      <c r="AS843">
        <v>5.7753676395037203</v>
      </c>
      <c r="AT843" t="s">
        <v>1517</v>
      </c>
      <c r="AU843" t="s">
        <v>1517</v>
      </c>
      <c r="AV843" t="s">
        <v>1517</v>
      </c>
      <c r="AW843" t="s">
        <v>1517</v>
      </c>
      <c r="AX843" t="s">
        <v>1517</v>
      </c>
      <c r="AY843" t="s">
        <v>1517</v>
      </c>
      <c r="AZ843" t="s">
        <v>1517</v>
      </c>
      <c r="BA843" t="s">
        <v>1517</v>
      </c>
      <c r="BB843" t="s">
        <v>1517</v>
      </c>
      <c r="BC843" t="s">
        <v>1517</v>
      </c>
      <c r="BD843" t="s">
        <v>1517</v>
      </c>
      <c r="BE843" t="s">
        <v>1517</v>
      </c>
      <c r="BF843" t="s">
        <v>112</v>
      </c>
      <c r="BG843">
        <v>10</v>
      </c>
    </row>
    <row r="844" spans="1:59" x14ac:dyDescent="0.25">
      <c r="A844">
        <v>2021</v>
      </c>
      <c r="B844">
        <v>83</v>
      </c>
      <c r="C844" t="s">
        <v>275</v>
      </c>
      <c r="D844">
        <v>1</v>
      </c>
      <c r="E844" t="s">
        <v>285</v>
      </c>
      <c r="F844">
        <v>2021000043</v>
      </c>
      <c r="G844" t="s">
        <v>1517</v>
      </c>
      <c r="H844">
        <v>998</v>
      </c>
      <c r="I844" t="s">
        <v>5</v>
      </c>
      <c r="J844">
        <v>9998</v>
      </c>
      <c r="K844" t="s">
        <v>5</v>
      </c>
      <c r="L844" t="s">
        <v>511</v>
      </c>
      <c r="M844" t="s">
        <v>917</v>
      </c>
      <c r="O844" t="s">
        <v>567</v>
      </c>
      <c r="P844" t="s">
        <v>1517</v>
      </c>
      <c r="Q844">
        <v>15153</v>
      </c>
      <c r="R844" t="s">
        <v>37</v>
      </c>
      <c r="S844">
        <v>150</v>
      </c>
      <c r="T844" t="s">
        <v>25</v>
      </c>
      <c r="U844">
        <v>581</v>
      </c>
      <c r="V844" t="s">
        <v>38</v>
      </c>
      <c r="W844" t="s">
        <v>39</v>
      </c>
      <c r="X844" t="s">
        <v>40</v>
      </c>
      <c r="Y844" t="s">
        <v>514</v>
      </c>
      <c r="Z844">
        <v>21000</v>
      </c>
      <c r="AA844" t="s">
        <v>1517</v>
      </c>
      <c r="AB844" t="s">
        <v>1517</v>
      </c>
      <c r="AC844" t="s">
        <v>1517</v>
      </c>
      <c r="AD844">
        <v>110</v>
      </c>
      <c r="AE844" t="s">
        <v>13</v>
      </c>
      <c r="AF844" t="s">
        <v>22</v>
      </c>
      <c r="AG844" t="s">
        <v>23</v>
      </c>
      <c r="AH844">
        <v>2</v>
      </c>
      <c r="AJ844" t="s">
        <v>1517</v>
      </c>
      <c r="AL844" t="s">
        <v>1517</v>
      </c>
      <c r="AM844" t="s">
        <v>284</v>
      </c>
      <c r="AN844">
        <v>5</v>
      </c>
      <c r="AO844">
        <v>5.9129612109744603</v>
      </c>
      <c r="AP844">
        <v>5.7753676395037203</v>
      </c>
      <c r="AQ844">
        <v>5</v>
      </c>
      <c r="AR844">
        <v>5.9129612109744603</v>
      </c>
      <c r="AS844">
        <v>5.7753676395037203</v>
      </c>
      <c r="AT844" t="s">
        <v>1517</v>
      </c>
      <c r="AU844" t="s">
        <v>1517</v>
      </c>
      <c r="AV844" t="s">
        <v>1517</v>
      </c>
      <c r="AW844" t="s">
        <v>1517</v>
      </c>
      <c r="AX844" t="s">
        <v>1517</v>
      </c>
      <c r="AY844" t="s">
        <v>1517</v>
      </c>
      <c r="AZ844" t="s">
        <v>1517</v>
      </c>
      <c r="BA844" t="s">
        <v>1517</v>
      </c>
      <c r="BB844" t="s">
        <v>1517</v>
      </c>
      <c r="BC844" t="s">
        <v>1517</v>
      </c>
      <c r="BD844" t="s">
        <v>1517</v>
      </c>
      <c r="BE844" t="s">
        <v>1517</v>
      </c>
      <c r="BF844" t="s">
        <v>112</v>
      </c>
      <c r="BG844">
        <v>10</v>
      </c>
    </row>
    <row r="845" spans="1:59" x14ac:dyDescent="0.25">
      <c r="A845">
        <v>2021</v>
      </c>
      <c r="B845">
        <v>83</v>
      </c>
      <c r="C845" t="s">
        <v>275</v>
      </c>
      <c r="D845">
        <v>2</v>
      </c>
      <c r="E845" t="s">
        <v>280</v>
      </c>
      <c r="F845">
        <v>2021000132</v>
      </c>
      <c r="G845" t="s">
        <v>1517</v>
      </c>
      <c r="H845">
        <v>998</v>
      </c>
      <c r="I845" t="s">
        <v>5</v>
      </c>
      <c r="J845">
        <v>9998</v>
      </c>
      <c r="K845" t="s">
        <v>5</v>
      </c>
      <c r="L845" t="s">
        <v>1027</v>
      </c>
      <c r="M845" t="s">
        <v>1028</v>
      </c>
      <c r="O845">
        <v>10.7</v>
      </c>
      <c r="P845" t="s">
        <v>1517</v>
      </c>
      <c r="Q845">
        <v>93018</v>
      </c>
      <c r="R845" t="s">
        <v>228</v>
      </c>
      <c r="S845">
        <v>930</v>
      </c>
      <c r="T845" t="s">
        <v>75</v>
      </c>
      <c r="U845">
        <v>8423</v>
      </c>
      <c r="V845" t="s">
        <v>26</v>
      </c>
      <c r="W845" t="s">
        <v>27</v>
      </c>
      <c r="X845" t="s">
        <v>28</v>
      </c>
      <c r="Y845" t="s">
        <v>655</v>
      </c>
      <c r="Z845">
        <v>11001</v>
      </c>
      <c r="AA845" t="s">
        <v>231</v>
      </c>
      <c r="AB845">
        <v>11000</v>
      </c>
      <c r="AC845" t="s">
        <v>232</v>
      </c>
      <c r="AD845">
        <v>110</v>
      </c>
      <c r="AE845" t="s">
        <v>13</v>
      </c>
      <c r="AF845" t="s">
        <v>199</v>
      </c>
      <c r="AG845" t="s">
        <v>200</v>
      </c>
      <c r="AH845">
        <v>2</v>
      </c>
      <c r="AJ845" t="s">
        <v>1517</v>
      </c>
      <c r="AL845" t="s">
        <v>1517</v>
      </c>
      <c r="AM845" t="s">
        <v>284</v>
      </c>
      <c r="AN845">
        <v>675.61500000000001</v>
      </c>
      <c r="AO845">
        <v>798.97705771050096</v>
      </c>
      <c r="AP845">
        <v>780.38500155266104</v>
      </c>
      <c r="AQ845">
        <v>675.61500000000001</v>
      </c>
      <c r="AR845">
        <v>798.97705771050096</v>
      </c>
      <c r="AS845">
        <v>780.38500155266104</v>
      </c>
      <c r="AT845" t="s">
        <v>1517</v>
      </c>
      <c r="AU845" t="s">
        <v>1517</v>
      </c>
      <c r="AV845" t="s">
        <v>1517</v>
      </c>
      <c r="AW845" t="s">
        <v>1517</v>
      </c>
      <c r="AX845" t="s">
        <v>1517</v>
      </c>
      <c r="AY845" t="s">
        <v>1517</v>
      </c>
      <c r="AZ845" t="s">
        <v>1517</v>
      </c>
      <c r="BA845" t="s">
        <v>1517</v>
      </c>
      <c r="BB845" t="s">
        <v>1517</v>
      </c>
      <c r="BC845" t="s">
        <v>1517</v>
      </c>
      <c r="BD845" t="s">
        <v>1517</v>
      </c>
      <c r="BE845" t="s">
        <v>1517</v>
      </c>
      <c r="BF845" t="s">
        <v>112</v>
      </c>
      <c r="BG845">
        <v>10</v>
      </c>
    </row>
    <row r="846" spans="1:59" x14ac:dyDescent="0.25">
      <c r="A846">
        <v>2021</v>
      </c>
      <c r="B846">
        <v>83</v>
      </c>
      <c r="C846" t="s">
        <v>275</v>
      </c>
      <c r="D846">
        <v>1</v>
      </c>
      <c r="E846" t="s">
        <v>285</v>
      </c>
      <c r="F846">
        <v>2021000027</v>
      </c>
      <c r="G846" t="s">
        <v>296</v>
      </c>
      <c r="H846">
        <v>93</v>
      </c>
      <c r="I846" t="s">
        <v>29</v>
      </c>
      <c r="J846">
        <v>10010</v>
      </c>
      <c r="K846" t="s">
        <v>21</v>
      </c>
      <c r="L846" t="s">
        <v>896</v>
      </c>
      <c r="M846" t="s">
        <v>898</v>
      </c>
      <c r="O846" t="s">
        <v>897</v>
      </c>
      <c r="P846" t="s">
        <v>1517</v>
      </c>
      <c r="Q846">
        <v>15130</v>
      </c>
      <c r="R846" t="s">
        <v>24</v>
      </c>
      <c r="S846">
        <v>150</v>
      </c>
      <c r="T846" t="s">
        <v>25</v>
      </c>
      <c r="U846">
        <v>8423</v>
      </c>
      <c r="V846" t="s">
        <v>26</v>
      </c>
      <c r="W846" t="s">
        <v>27</v>
      </c>
      <c r="X846" t="s">
        <v>28</v>
      </c>
      <c r="Y846" t="s">
        <v>895</v>
      </c>
      <c r="Z846">
        <v>11004</v>
      </c>
      <c r="AA846" t="s">
        <v>234</v>
      </c>
      <c r="AB846">
        <v>11000</v>
      </c>
      <c r="AC846" t="s">
        <v>232</v>
      </c>
      <c r="AD846">
        <v>110</v>
      </c>
      <c r="AE846" t="s">
        <v>13</v>
      </c>
      <c r="AF846" t="s">
        <v>14</v>
      </c>
      <c r="AG846" t="s">
        <v>15</v>
      </c>
      <c r="AH846">
        <v>1</v>
      </c>
      <c r="AJ846" t="s">
        <v>1517</v>
      </c>
      <c r="AL846" t="s">
        <v>1517</v>
      </c>
      <c r="AM846" t="s">
        <v>284</v>
      </c>
      <c r="AN846">
        <v>6.0272550000000003</v>
      </c>
      <c r="AO846">
        <v>7.1277850047303701</v>
      </c>
      <c r="AP846">
        <v>6.9619226964073899</v>
      </c>
      <c r="AQ846">
        <v>6.0272550000000003</v>
      </c>
      <c r="AR846">
        <v>7.1277850047303701</v>
      </c>
      <c r="AS846">
        <v>6.9619226964073899</v>
      </c>
      <c r="AT846" t="s">
        <v>1517</v>
      </c>
      <c r="AU846" t="s">
        <v>1517</v>
      </c>
      <c r="AV846" t="s">
        <v>1517</v>
      </c>
      <c r="AW846" t="s">
        <v>1517</v>
      </c>
      <c r="AX846" t="s">
        <v>1517</v>
      </c>
      <c r="AY846" t="s">
        <v>1517</v>
      </c>
      <c r="AZ846" t="s">
        <v>1517</v>
      </c>
      <c r="BA846" t="s">
        <v>1517</v>
      </c>
      <c r="BB846" t="s">
        <v>1517</v>
      </c>
      <c r="BC846" t="s">
        <v>1517</v>
      </c>
      <c r="BD846" t="s">
        <v>1517</v>
      </c>
      <c r="BE846" t="s">
        <v>1517</v>
      </c>
      <c r="BF846" t="s">
        <v>112</v>
      </c>
      <c r="BG846">
        <v>10</v>
      </c>
    </row>
    <row r="847" spans="1:59" x14ac:dyDescent="0.25">
      <c r="A847">
        <v>2021</v>
      </c>
      <c r="B847">
        <v>83</v>
      </c>
      <c r="C847" t="s">
        <v>275</v>
      </c>
      <c r="D847">
        <v>1</v>
      </c>
      <c r="E847" t="s">
        <v>285</v>
      </c>
      <c r="F847">
        <v>2021000027</v>
      </c>
      <c r="G847" t="s">
        <v>296</v>
      </c>
      <c r="H847">
        <v>93</v>
      </c>
      <c r="I847" t="s">
        <v>29</v>
      </c>
      <c r="J847">
        <v>10010</v>
      </c>
      <c r="K847" t="s">
        <v>21</v>
      </c>
      <c r="L847" t="s">
        <v>896</v>
      </c>
      <c r="M847" t="s">
        <v>898</v>
      </c>
      <c r="O847" t="s">
        <v>897</v>
      </c>
      <c r="P847" t="s">
        <v>1517</v>
      </c>
      <c r="Q847">
        <v>15160</v>
      </c>
      <c r="R847" t="s">
        <v>55</v>
      </c>
      <c r="S847">
        <v>150</v>
      </c>
      <c r="T847" t="s">
        <v>25</v>
      </c>
      <c r="U847">
        <v>9499</v>
      </c>
      <c r="V847" t="s">
        <v>56</v>
      </c>
      <c r="W847" t="s">
        <v>57</v>
      </c>
      <c r="X847" t="s">
        <v>58</v>
      </c>
      <c r="Y847" t="s">
        <v>895</v>
      </c>
      <c r="Z847">
        <v>11004</v>
      </c>
      <c r="AA847" t="s">
        <v>234</v>
      </c>
      <c r="AB847">
        <v>11000</v>
      </c>
      <c r="AC847" t="s">
        <v>232</v>
      </c>
      <c r="AD847">
        <v>110</v>
      </c>
      <c r="AE847" t="s">
        <v>13</v>
      </c>
      <c r="AF847" t="s">
        <v>14</v>
      </c>
      <c r="AG847" t="s">
        <v>15</v>
      </c>
      <c r="AH847">
        <v>1</v>
      </c>
      <c r="AJ847" t="s">
        <v>1517</v>
      </c>
      <c r="AL847" t="s">
        <v>1517</v>
      </c>
      <c r="AM847" t="s">
        <v>284</v>
      </c>
      <c r="AN847">
        <v>6.0272550000000003</v>
      </c>
      <c r="AO847">
        <v>7.1277850047303701</v>
      </c>
      <c r="AP847">
        <v>6.9619226964073899</v>
      </c>
      <c r="AQ847">
        <v>6.0272550000000003</v>
      </c>
      <c r="AR847">
        <v>7.1277850047303701</v>
      </c>
      <c r="AS847">
        <v>6.9619226964073899</v>
      </c>
      <c r="AT847" t="s">
        <v>1517</v>
      </c>
      <c r="AU847" t="s">
        <v>1517</v>
      </c>
      <c r="AV847" t="s">
        <v>1517</v>
      </c>
      <c r="AW847" t="s">
        <v>1517</v>
      </c>
      <c r="AX847" t="s">
        <v>1517</v>
      </c>
      <c r="AY847" t="s">
        <v>1517</v>
      </c>
      <c r="AZ847" t="s">
        <v>1517</v>
      </c>
      <c r="BA847" t="s">
        <v>1517</v>
      </c>
      <c r="BB847" t="s">
        <v>1517</v>
      </c>
      <c r="BC847" t="s">
        <v>1517</v>
      </c>
      <c r="BD847" t="s">
        <v>1517</v>
      </c>
      <c r="BE847" t="s">
        <v>1517</v>
      </c>
      <c r="BF847" t="s">
        <v>112</v>
      </c>
      <c r="BG847">
        <v>10</v>
      </c>
    </row>
    <row r="848" spans="1:59" x14ac:dyDescent="0.25">
      <c r="A848">
        <v>2021</v>
      </c>
      <c r="B848">
        <v>83</v>
      </c>
      <c r="C848" t="s">
        <v>275</v>
      </c>
      <c r="D848">
        <v>2</v>
      </c>
      <c r="E848" t="s">
        <v>280</v>
      </c>
      <c r="F848">
        <v>2021000145</v>
      </c>
      <c r="G848" t="s">
        <v>1517</v>
      </c>
      <c r="H848">
        <v>998</v>
      </c>
      <c r="I848" t="s">
        <v>5</v>
      </c>
      <c r="J848">
        <v>9998</v>
      </c>
      <c r="K848" t="s">
        <v>5</v>
      </c>
      <c r="L848" t="s">
        <v>605</v>
      </c>
      <c r="M848" t="s">
        <v>605</v>
      </c>
      <c r="O848">
        <v>16</v>
      </c>
      <c r="P848" t="s">
        <v>1517</v>
      </c>
      <c r="Q848">
        <v>99810</v>
      </c>
      <c r="R848" t="s">
        <v>8</v>
      </c>
      <c r="S848">
        <v>998</v>
      </c>
      <c r="T848" t="s">
        <v>9</v>
      </c>
      <c r="U848" t="s">
        <v>1517</v>
      </c>
      <c r="V848" t="s">
        <v>1517</v>
      </c>
      <c r="W848" t="s">
        <v>1517</v>
      </c>
      <c r="X848" t="s">
        <v>1517</v>
      </c>
      <c r="Y848" t="s">
        <v>249</v>
      </c>
      <c r="Z848">
        <v>41310</v>
      </c>
      <c r="AA848" t="s">
        <v>30</v>
      </c>
      <c r="AB848">
        <v>41300</v>
      </c>
      <c r="AC848" t="s">
        <v>53</v>
      </c>
      <c r="AD848">
        <v>110</v>
      </c>
      <c r="AE848" t="s">
        <v>13</v>
      </c>
      <c r="AF848" t="s">
        <v>19</v>
      </c>
      <c r="AG848" t="s">
        <v>20</v>
      </c>
      <c r="AH848">
        <v>2</v>
      </c>
      <c r="AJ848" t="s">
        <v>1517</v>
      </c>
      <c r="AL848" t="s">
        <v>1517</v>
      </c>
      <c r="AM848" t="s">
        <v>284</v>
      </c>
      <c r="AN848">
        <v>0.35299000000000003</v>
      </c>
      <c r="AO848">
        <v>0.417443235572375</v>
      </c>
      <c r="AP848">
        <v>0.40772940461368301</v>
      </c>
      <c r="AQ848">
        <v>0.35299000000000003</v>
      </c>
      <c r="AR848">
        <v>0.417443235572375</v>
      </c>
      <c r="AS848">
        <v>0.40772940461368301</v>
      </c>
      <c r="AT848" t="s">
        <v>1517</v>
      </c>
      <c r="AU848" t="s">
        <v>1517</v>
      </c>
      <c r="AV848" t="s">
        <v>1517</v>
      </c>
      <c r="AW848" t="s">
        <v>1517</v>
      </c>
      <c r="AX848" t="s">
        <v>1517</v>
      </c>
      <c r="AY848" t="s">
        <v>1517</v>
      </c>
      <c r="AZ848" t="s">
        <v>1517</v>
      </c>
      <c r="BA848" t="s">
        <v>1517</v>
      </c>
      <c r="BB848" t="s">
        <v>1517</v>
      </c>
      <c r="BC848" t="s">
        <v>1517</v>
      </c>
      <c r="BD848" t="s">
        <v>1517</v>
      </c>
      <c r="BE848" t="s">
        <v>1517</v>
      </c>
      <c r="BF848" t="s">
        <v>112</v>
      </c>
      <c r="BG848">
        <v>10</v>
      </c>
    </row>
    <row r="849" spans="1:59" x14ac:dyDescent="0.25">
      <c r="A849">
        <v>2021</v>
      </c>
      <c r="B849">
        <v>83</v>
      </c>
      <c r="C849" t="s">
        <v>275</v>
      </c>
      <c r="D849">
        <v>1</v>
      </c>
      <c r="E849" t="s">
        <v>285</v>
      </c>
      <c r="F849">
        <v>2021000045</v>
      </c>
      <c r="G849" t="s">
        <v>1517</v>
      </c>
      <c r="H849">
        <v>85</v>
      </c>
      <c r="I849" t="s">
        <v>79</v>
      </c>
      <c r="J849">
        <v>10010</v>
      </c>
      <c r="K849" t="s">
        <v>21</v>
      </c>
      <c r="L849" t="s">
        <v>563</v>
      </c>
      <c r="M849" t="s">
        <v>918</v>
      </c>
      <c r="O849" t="s">
        <v>290</v>
      </c>
      <c r="P849" t="s">
        <v>1517</v>
      </c>
      <c r="Q849">
        <v>15220</v>
      </c>
      <c r="R849" t="s">
        <v>48</v>
      </c>
      <c r="S849">
        <v>150</v>
      </c>
      <c r="T849" t="s">
        <v>25</v>
      </c>
      <c r="U849">
        <v>8422</v>
      </c>
      <c r="V849" t="s">
        <v>43</v>
      </c>
      <c r="W849" t="s">
        <v>27</v>
      </c>
      <c r="X849" t="s">
        <v>28</v>
      </c>
      <c r="Y849" t="s">
        <v>35</v>
      </c>
      <c r="Z849">
        <v>47131</v>
      </c>
      <c r="AA849" t="s">
        <v>35</v>
      </c>
      <c r="AB849">
        <v>47000</v>
      </c>
      <c r="AC849" t="s">
        <v>36</v>
      </c>
      <c r="AD849">
        <v>110</v>
      </c>
      <c r="AE849" t="s">
        <v>13</v>
      </c>
      <c r="AF849" t="s">
        <v>32</v>
      </c>
      <c r="AG849" t="s">
        <v>33</v>
      </c>
      <c r="AH849">
        <v>1</v>
      </c>
      <c r="AJ849" t="s">
        <v>1517</v>
      </c>
      <c r="AL849" t="s">
        <v>1517</v>
      </c>
      <c r="AM849" t="s">
        <v>284</v>
      </c>
      <c r="AN849">
        <v>7.4</v>
      </c>
      <c r="AO849">
        <v>8.7511825922421895</v>
      </c>
      <c r="AP849">
        <v>8.5475441064654998</v>
      </c>
      <c r="AQ849">
        <v>7.4</v>
      </c>
      <c r="AR849">
        <v>8.7511825922421895</v>
      </c>
      <c r="AS849">
        <v>8.5475441064654998</v>
      </c>
      <c r="AT849" t="s">
        <v>1517</v>
      </c>
      <c r="AU849" t="s">
        <v>1517</v>
      </c>
      <c r="AV849" t="s">
        <v>1517</v>
      </c>
      <c r="AW849" t="s">
        <v>1517</v>
      </c>
      <c r="AX849" t="s">
        <v>1517</v>
      </c>
      <c r="AY849" t="s">
        <v>1517</v>
      </c>
      <c r="AZ849" t="s">
        <v>1517</v>
      </c>
      <c r="BA849" t="s">
        <v>1517</v>
      </c>
      <c r="BB849" t="s">
        <v>1517</v>
      </c>
      <c r="BC849" t="s">
        <v>1517</v>
      </c>
      <c r="BD849" t="s">
        <v>1517</v>
      </c>
      <c r="BE849" t="s">
        <v>1517</v>
      </c>
      <c r="BF849" t="s">
        <v>112</v>
      </c>
      <c r="BG849">
        <v>10</v>
      </c>
    </row>
    <row r="850" spans="1:59" x14ac:dyDescent="0.25">
      <c r="A850">
        <v>2021</v>
      </c>
      <c r="B850">
        <v>83</v>
      </c>
      <c r="C850" t="s">
        <v>275</v>
      </c>
      <c r="D850">
        <v>2</v>
      </c>
      <c r="E850" t="s">
        <v>280</v>
      </c>
      <c r="F850">
        <v>2021000144</v>
      </c>
      <c r="G850" t="s">
        <v>1517</v>
      </c>
      <c r="H850">
        <v>998</v>
      </c>
      <c r="I850" t="s">
        <v>5</v>
      </c>
      <c r="J850">
        <v>9998</v>
      </c>
      <c r="K850" t="s">
        <v>5</v>
      </c>
      <c r="L850" t="s">
        <v>1051</v>
      </c>
      <c r="M850" t="s">
        <v>1051</v>
      </c>
      <c r="O850">
        <v>16</v>
      </c>
      <c r="P850" t="s">
        <v>1517</v>
      </c>
      <c r="Q850">
        <v>99810</v>
      </c>
      <c r="R850" t="s">
        <v>8</v>
      </c>
      <c r="S850">
        <v>998</v>
      </c>
      <c r="T850" t="s">
        <v>9</v>
      </c>
      <c r="U850" t="s">
        <v>1517</v>
      </c>
      <c r="V850" t="s">
        <v>1517</v>
      </c>
      <c r="W850" t="s">
        <v>1517</v>
      </c>
      <c r="X850" t="s">
        <v>1517</v>
      </c>
      <c r="Y850" t="s">
        <v>249</v>
      </c>
      <c r="Z850">
        <v>41310</v>
      </c>
      <c r="AA850" t="s">
        <v>30</v>
      </c>
      <c r="AB850">
        <v>41300</v>
      </c>
      <c r="AC850" t="s">
        <v>53</v>
      </c>
      <c r="AD850">
        <v>110</v>
      </c>
      <c r="AE850" t="s">
        <v>13</v>
      </c>
      <c r="AF850" t="s">
        <v>19</v>
      </c>
      <c r="AG850" t="s">
        <v>20</v>
      </c>
      <c r="AH850">
        <v>2</v>
      </c>
      <c r="AJ850" t="s">
        <v>1517</v>
      </c>
      <c r="AL850" t="s">
        <v>1517</v>
      </c>
      <c r="AM850" t="s">
        <v>284</v>
      </c>
      <c r="AN850">
        <v>16.647870000000001</v>
      </c>
      <c r="AO850">
        <v>19.6876419110691</v>
      </c>
      <c r="AP850">
        <v>19.2295139329329</v>
      </c>
      <c r="AQ850">
        <v>16.647870000000001</v>
      </c>
      <c r="AR850">
        <v>19.6876419110691</v>
      </c>
      <c r="AS850">
        <v>19.2295139329329</v>
      </c>
      <c r="AT850" t="s">
        <v>1517</v>
      </c>
      <c r="AU850" t="s">
        <v>1517</v>
      </c>
      <c r="AV850" t="s">
        <v>1517</v>
      </c>
      <c r="AW850" t="s">
        <v>1517</v>
      </c>
      <c r="AX850" t="s">
        <v>1517</v>
      </c>
      <c r="AY850" t="s">
        <v>1517</v>
      </c>
      <c r="AZ850" t="s">
        <v>1517</v>
      </c>
      <c r="BA850" t="s">
        <v>1517</v>
      </c>
      <c r="BB850" t="s">
        <v>1517</v>
      </c>
      <c r="BC850" t="s">
        <v>1517</v>
      </c>
      <c r="BD850" t="s">
        <v>1517</v>
      </c>
      <c r="BE850" t="s">
        <v>1517</v>
      </c>
      <c r="BF850" t="s">
        <v>112</v>
      </c>
      <c r="BG850">
        <v>10</v>
      </c>
    </row>
    <row r="851" spans="1:59" x14ac:dyDescent="0.25">
      <c r="A851">
        <v>2021</v>
      </c>
      <c r="B851">
        <v>83</v>
      </c>
      <c r="C851" t="s">
        <v>275</v>
      </c>
      <c r="D851">
        <v>1</v>
      </c>
      <c r="E851" t="s">
        <v>285</v>
      </c>
      <c r="F851">
        <v>2021000053</v>
      </c>
      <c r="G851" t="s">
        <v>1517</v>
      </c>
      <c r="H851">
        <v>617</v>
      </c>
      <c r="I851" t="s">
        <v>110</v>
      </c>
      <c r="J851">
        <v>10007</v>
      </c>
      <c r="K851" t="s">
        <v>12</v>
      </c>
      <c r="L851" t="s">
        <v>934</v>
      </c>
      <c r="M851" t="s">
        <v>934</v>
      </c>
      <c r="O851" t="s">
        <v>935</v>
      </c>
      <c r="P851" t="s">
        <v>936</v>
      </c>
      <c r="Q851">
        <v>43010</v>
      </c>
      <c r="R851" t="s">
        <v>937</v>
      </c>
      <c r="S851">
        <v>430</v>
      </c>
      <c r="T851" t="s">
        <v>99</v>
      </c>
      <c r="U851" t="s">
        <v>1517</v>
      </c>
      <c r="V851" t="s">
        <v>1517</v>
      </c>
      <c r="W851" t="s">
        <v>1517</v>
      </c>
      <c r="X851" t="s">
        <v>1517</v>
      </c>
      <c r="Y851" t="s">
        <v>933</v>
      </c>
      <c r="Z851">
        <v>41401</v>
      </c>
      <c r="AA851" t="s">
        <v>933</v>
      </c>
      <c r="AB851">
        <v>41400</v>
      </c>
      <c r="AC851" t="s">
        <v>187</v>
      </c>
      <c r="AD851">
        <v>110</v>
      </c>
      <c r="AE851" t="s">
        <v>13</v>
      </c>
      <c r="AF851" t="s">
        <v>32</v>
      </c>
      <c r="AG851" t="s">
        <v>33</v>
      </c>
      <c r="AH851">
        <v>1</v>
      </c>
      <c r="AJ851" t="s">
        <v>1517</v>
      </c>
      <c r="AL851" t="s">
        <v>1517</v>
      </c>
      <c r="AM851" t="s">
        <v>284</v>
      </c>
      <c r="AN851">
        <v>10</v>
      </c>
      <c r="AO851">
        <v>11.825922421948899</v>
      </c>
      <c r="AP851">
        <v>11.5507352790074</v>
      </c>
      <c r="AQ851">
        <v>10</v>
      </c>
      <c r="AR851">
        <v>11.825922421948899</v>
      </c>
      <c r="AS851">
        <v>11.5507352790074</v>
      </c>
      <c r="AT851" t="s">
        <v>1517</v>
      </c>
      <c r="AU851" t="s">
        <v>1517</v>
      </c>
      <c r="AV851" t="s">
        <v>1517</v>
      </c>
      <c r="AW851" t="s">
        <v>1517</v>
      </c>
      <c r="AX851" t="s">
        <v>1517</v>
      </c>
      <c r="AY851" t="s">
        <v>1517</v>
      </c>
      <c r="AZ851" t="s">
        <v>1517</v>
      </c>
      <c r="BA851" t="s">
        <v>1517</v>
      </c>
      <c r="BB851" t="s">
        <v>1517</v>
      </c>
      <c r="BC851" t="s">
        <v>1517</v>
      </c>
      <c r="BD851" t="s">
        <v>1517</v>
      </c>
      <c r="BE851" t="s">
        <v>1517</v>
      </c>
      <c r="BF851" t="s">
        <v>112</v>
      </c>
      <c r="BG851">
        <v>10</v>
      </c>
    </row>
    <row r="852" spans="1:59" x14ac:dyDescent="0.25">
      <c r="A852">
        <v>2021</v>
      </c>
      <c r="B852">
        <v>83</v>
      </c>
      <c r="C852" t="s">
        <v>275</v>
      </c>
      <c r="D852">
        <v>1</v>
      </c>
      <c r="E852" t="s">
        <v>285</v>
      </c>
      <c r="F852">
        <v>2021000056</v>
      </c>
      <c r="G852" t="s">
        <v>1517</v>
      </c>
      <c r="H852">
        <v>998</v>
      </c>
      <c r="I852" t="s">
        <v>5</v>
      </c>
      <c r="J852">
        <v>9998</v>
      </c>
      <c r="K852" t="s">
        <v>5</v>
      </c>
      <c r="L852" t="s">
        <v>562</v>
      </c>
      <c r="M852" t="s">
        <v>562</v>
      </c>
      <c r="O852" t="s">
        <v>293</v>
      </c>
      <c r="P852" t="s">
        <v>1517</v>
      </c>
      <c r="Q852">
        <v>16066</v>
      </c>
      <c r="R852" t="s">
        <v>245</v>
      </c>
      <c r="S852">
        <v>160</v>
      </c>
      <c r="T852" t="s">
        <v>16</v>
      </c>
      <c r="U852">
        <v>9000</v>
      </c>
      <c r="V852" t="s">
        <v>246</v>
      </c>
      <c r="W852" t="s">
        <v>17</v>
      </c>
      <c r="X852" t="s">
        <v>18</v>
      </c>
      <c r="Y852" t="s">
        <v>291</v>
      </c>
      <c r="Z852">
        <v>41304</v>
      </c>
      <c r="AA852" t="s">
        <v>73</v>
      </c>
      <c r="AB852">
        <v>41300</v>
      </c>
      <c r="AC852" t="s">
        <v>53</v>
      </c>
      <c r="AD852">
        <v>110</v>
      </c>
      <c r="AE852" t="s">
        <v>13</v>
      </c>
      <c r="AF852" t="s">
        <v>32</v>
      </c>
      <c r="AG852" t="s">
        <v>33</v>
      </c>
      <c r="AH852">
        <v>1</v>
      </c>
      <c r="AJ852" t="s">
        <v>1517</v>
      </c>
      <c r="AL852" t="s">
        <v>1517</v>
      </c>
      <c r="AM852" t="s">
        <v>284</v>
      </c>
      <c r="AN852">
        <v>0.9</v>
      </c>
      <c r="AO852">
        <v>1.0643330179754</v>
      </c>
      <c r="AP852">
        <v>1.03956617511067</v>
      </c>
      <c r="AQ852">
        <v>0.9</v>
      </c>
      <c r="AR852">
        <v>1.0643330179754</v>
      </c>
      <c r="AS852">
        <v>1.03956617511067</v>
      </c>
      <c r="AT852" t="s">
        <v>1517</v>
      </c>
      <c r="AU852" t="s">
        <v>1517</v>
      </c>
      <c r="AV852" t="s">
        <v>1517</v>
      </c>
      <c r="AW852" t="s">
        <v>1517</v>
      </c>
      <c r="AX852" t="s">
        <v>1517</v>
      </c>
      <c r="AY852" t="s">
        <v>1517</v>
      </c>
      <c r="AZ852" t="s">
        <v>1517</v>
      </c>
      <c r="BA852" t="s">
        <v>1517</v>
      </c>
      <c r="BB852" t="s">
        <v>1517</v>
      </c>
      <c r="BC852" t="s">
        <v>1517</v>
      </c>
      <c r="BD852" t="s">
        <v>1517</v>
      </c>
      <c r="BE852" t="s">
        <v>1517</v>
      </c>
      <c r="BF852" t="s">
        <v>112</v>
      </c>
      <c r="BG852">
        <v>10</v>
      </c>
    </row>
    <row r="853" spans="1:59" x14ac:dyDescent="0.25">
      <c r="A853">
        <v>2021</v>
      </c>
      <c r="B853">
        <v>83</v>
      </c>
      <c r="C853" t="s">
        <v>275</v>
      </c>
      <c r="D853">
        <v>2</v>
      </c>
      <c r="E853" t="s">
        <v>280</v>
      </c>
      <c r="F853">
        <v>2021000093</v>
      </c>
      <c r="G853" t="s">
        <v>1517</v>
      </c>
      <c r="H853">
        <v>998</v>
      </c>
      <c r="I853" t="s">
        <v>5</v>
      </c>
      <c r="J853">
        <v>9998</v>
      </c>
      <c r="K853" t="s">
        <v>5</v>
      </c>
      <c r="L853" t="s">
        <v>590</v>
      </c>
      <c r="M853" t="s">
        <v>590</v>
      </c>
      <c r="O853" t="s">
        <v>591</v>
      </c>
      <c r="P853" t="s">
        <v>183</v>
      </c>
      <c r="Q853">
        <v>99810</v>
      </c>
      <c r="R853" t="s">
        <v>8</v>
      </c>
      <c r="S853">
        <v>998</v>
      </c>
      <c r="T853" t="s">
        <v>9</v>
      </c>
      <c r="U853" t="s">
        <v>1517</v>
      </c>
      <c r="V853" t="s">
        <v>1517</v>
      </c>
      <c r="W853" t="s">
        <v>1517</v>
      </c>
      <c r="X853" t="s">
        <v>1517</v>
      </c>
      <c r="Y853" t="s">
        <v>984</v>
      </c>
      <c r="Z853">
        <v>47144</v>
      </c>
      <c r="AA853" t="s">
        <v>295</v>
      </c>
      <c r="AB853">
        <v>47000</v>
      </c>
      <c r="AC853" t="s">
        <v>36</v>
      </c>
      <c r="AD853">
        <v>110</v>
      </c>
      <c r="AE853" t="s">
        <v>13</v>
      </c>
      <c r="AF853" t="s">
        <v>19</v>
      </c>
      <c r="AG853" t="s">
        <v>20</v>
      </c>
      <c r="AH853">
        <v>2</v>
      </c>
      <c r="AJ853" t="s">
        <v>1517</v>
      </c>
      <c r="AL853" t="s">
        <v>1517</v>
      </c>
      <c r="AM853" t="s">
        <v>284</v>
      </c>
      <c r="AN853">
        <v>5.4899399999999998</v>
      </c>
      <c r="AO853">
        <v>6.4923604541154196</v>
      </c>
      <c r="AP853">
        <v>6.3412843637634104</v>
      </c>
      <c r="AQ853">
        <v>5.4899399999999998</v>
      </c>
      <c r="AR853">
        <v>6.4923604541154196</v>
      </c>
      <c r="AS853">
        <v>6.3412843637634104</v>
      </c>
      <c r="AT853" t="s">
        <v>1517</v>
      </c>
      <c r="AU853" t="s">
        <v>1517</v>
      </c>
      <c r="AV853" t="s">
        <v>1517</v>
      </c>
      <c r="AW853" t="s">
        <v>1517</v>
      </c>
      <c r="AX853" t="s">
        <v>1517</v>
      </c>
      <c r="AY853" t="s">
        <v>1517</v>
      </c>
      <c r="AZ853" t="s">
        <v>1517</v>
      </c>
      <c r="BA853" t="s">
        <v>1517</v>
      </c>
      <c r="BB853" t="s">
        <v>1517</v>
      </c>
      <c r="BC853" t="s">
        <v>1517</v>
      </c>
      <c r="BD853" t="s">
        <v>1517</v>
      </c>
      <c r="BE853" t="s">
        <v>1517</v>
      </c>
      <c r="BF853" t="s">
        <v>112</v>
      </c>
      <c r="BG853">
        <v>10</v>
      </c>
    </row>
    <row r="854" spans="1:59" x14ac:dyDescent="0.25">
      <c r="A854">
        <v>2021</v>
      </c>
      <c r="B854">
        <v>83</v>
      </c>
      <c r="C854" t="s">
        <v>275</v>
      </c>
      <c r="D854">
        <v>1</v>
      </c>
      <c r="E854" t="s">
        <v>285</v>
      </c>
      <c r="F854">
        <v>2021000059</v>
      </c>
      <c r="G854" t="s">
        <v>1517</v>
      </c>
      <c r="H854">
        <v>625</v>
      </c>
      <c r="I854" t="s">
        <v>59</v>
      </c>
      <c r="J854">
        <v>10007</v>
      </c>
      <c r="K854" t="s">
        <v>12</v>
      </c>
      <c r="O854" t="s">
        <v>531</v>
      </c>
      <c r="P854" t="s">
        <v>946</v>
      </c>
      <c r="Q854">
        <v>72010</v>
      </c>
      <c r="R854" t="s">
        <v>67</v>
      </c>
      <c r="S854">
        <v>700</v>
      </c>
      <c r="T854" t="s">
        <v>68</v>
      </c>
      <c r="U854">
        <v>8423</v>
      </c>
      <c r="V854" t="s">
        <v>26</v>
      </c>
      <c r="W854" t="s">
        <v>27</v>
      </c>
      <c r="X854" t="s">
        <v>28</v>
      </c>
      <c r="Z854">
        <v>0</v>
      </c>
      <c r="AB854">
        <v>0</v>
      </c>
      <c r="AD854">
        <v>110</v>
      </c>
      <c r="AE854" t="s">
        <v>13</v>
      </c>
      <c r="AF854" t="s">
        <v>32</v>
      </c>
      <c r="AG854" t="s">
        <v>33</v>
      </c>
      <c r="AH854">
        <v>1</v>
      </c>
      <c r="AJ854" t="s">
        <v>1517</v>
      </c>
      <c r="AL854" t="s">
        <v>1517</v>
      </c>
      <c r="AM854" t="s">
        <v>284</v>
      </c>
      <c r="AN854">
        <v>10</v>
      </c>
      <c r="AO854">
        <v>11.825922421948899</v>
      </c>
      <c r="AP854">
        <v>11.5507352790074</v>
      </c>
      <c r="AQ854">
        <v>10</v>
      </c>
      <c r="AR854">
        <v>11.825922421948899</v>
      </c>
      <c r="AS854">
        <v>11.5507352790074</v>
      </c>
      <c r="AT854" t="s">
        <v>1517</v>
      </c>
      <c r="AU854" t="s">
        <v>1517</v>
      </c>
      <c r="AV854" t="s">
        <v>1517</v>
      </c>
      <c r="AW854" t="s">
        <v>1517</v>
      </c>
      <c r="AX854" t="s">
        <v>1517</v>
      </c>
      <c r="AY854" t="s">
        <v>1517</v>
      </c>
      <c r="AZ854" t="s">
        <v>1517</v>
      </c>
      <c r="BA854" t="s">
        <v>1517</v>
      </c>
      <c r="BB854" t="s">
        <v>1517</v>
      </c>
      <c r="BC854" t="s">
        <v>1517</v>
      </c>
      <c r="BD854" t="s">
        <v>1517</v>
      </c>
      <c r="BE854" t="s">
        <v>1517</v>
      </c>
      <c r="BF854" t="s">
        <v>112</v>
      </c>
      <c r="BG854">
        <v>10</v>
      </c>
    </row>
    <row r="855" spans="1:59" x14ac:dyDescent="0.25">
      <c r="A855">
        <v>2021</v>
      </c>
      <c r="B855">
        <v>83</v>
      </c>
      <c r="C855" t="s">
        <v>275</v>
      </c>
      <c r="D855">
        <v>1</v>
      </c>
      <c r="E855" t="s">
        <v>285</v>
      </c>
      <c r="F855">
        <v>2021000061</v>
      </c>
      <c r="G855" t="s">
        <v>1517</v>
      </c>
      <c r="H855">
        <v>617</v>
      </c>
      <c r="I855" t="s">
        <v>110</v>
      </c>
      <c r="J855">
        <v>10007</v>
      </c>
      <c r="K855" t="s">
        <v>12</v>
      </c>
      <c r="L855" t="s">
        <v>536</v>
      </c>
      <c r="M855" t="s">
        <v>950</v>
      </c>
      <c r="O855" t="s">
        <v>538</v>
      </c>
      <c r="P855" t="s">
        <v>356</v>
      </c>
      <c r="Q855">
        <v>15170</v>
      </c>
      <c r="R855" t="s">
        <v>120</v>
      </c>
      <c r="S855">
        <v>150</v>
      </c>
      <c r="T855" t="s">
        <v>25</v>
      </c>
      <c r="U855">
        <v>9499</v>
      </c>
      <c r="V855" t="s">
        <v>56</v>
      </c>
      <c r="W855" t="s">
        <v>57</v>
      </c>
      <c r="X855" t="s">
        <v>58</v>
      </c>
      <c r="Y855" t="s">
        <v>238</v>
      </c>
      <c r="Z855">
        <v>41114</v>
      </c>
      <c r="AA855" t="s">
        <v>129</v>
      </c>
      <c r="AB855">
        <v>41100</v>
      </c>
      <c r="AC855" t="s">
        <v>108</v>
      </c>
      <c r="AD855">
        <v>110</v>
      </c>
      <c r="AE855" t="s">
        <v>13</v>
      </c>
      <c r="AF855" t="s">
        <v>32</v>
      </c>
      <c r="AG855" t="s">
        <v>33</v>
      </c>
      <c r="AH855">
        <v>1</v>
      </c>
      <c r="AJ855" t="s">
        <v>1517</v>
      </c>
      <c r="AL855" t="s">
        <v>1517</v>
      </c>
      <c r="AM855" t="s">
        <v>284</v>
      </c>
      <c r="AN855">
        <v>14</v>
      </c>
      <c r="AO855">
        <v>16.5562913907285</v>
      </c>
      <c r="AP855">
        <v>16.1710293906104</v>
      </c>
      <c r="AQ855">
        <v>14</v>
      </c>
      <c r="AR855">
        <v>16.5562913907285</v>
      </c>
      <c r="AS855">
        <v>16.1710293906104</v>
      </c>
      <c r="AT855" t="s">
        <v>1517</v>
      </c>
      <c r="AU855" t="s">
        <v>1517</v>
      </c>
      <c r="AV855" t="s">
        <v>1517</v>
      </c>
      <c r="AW855" t="s">
        <v>1517</v>
      </c>
      <c r="AX855" t="s">
        <v>1517</v>
      </c>
      <c r="AY855" t="s">
        <v>1517</v>
      </c>
      <c r="AZ855" t="s">
        <v>1517</v>
      </c>
      <c r="BA855" t="s">
        <v>1517</v>
      </c>
      <c r="BB855" t="s">
        <v>1517</v>
      </c>
      <c r="BC855" t="s">
        <v>1517</v>
      </c>
      <c r="BD855" t="s">
        <v>1517</v>
      </c>
      <c r="BE855" t="s">
        <v>1517</v>
      </c>
      <c r="BF855" t="s">
        <v>112</v>
      </c>
      <c r="BG855">
        <v>10</v>
      </c>
    </row>
    <row r="856" spans="1:59" x14ac:dyDescent="0.25">
      <c r="A856">
        <v>2021</v>
      </c>
      <c r="B856">
        <v>83</v>
      </c>
      <c r="C856" t="s">
        <v>275</v>
      </c>
      <c r="D856">
        <v>2</v>
      </c>
      <c r="E856" t="s">
        <v>280</v>
      </c>
      <c r="F856">
        <v>2021000036</v>
      </c>
      <c r="G856" t="s">
        <v>1517</v>
      </c>
      <c r="H856">
        <v>998</v>
      </c>
      <c r="I856" t="s">
        <v>5</v>
      </c>
      <c r="J856">
        <v>9998</v>
      </c>
      <c r="K856" t="s">
        <v>5</v>
      </c>
      <c r="L856" t="s">
        <v>912</v>
      </c>
      <c r="M856" t="s">
        <v>912</v>
      </c>
      <c r="O856">
        <v>17</v>
      </c>
      <c r="P856" t="s">
        <v>1517</v>
      </c>
      <c r="Q856">
        <v>99810</v>
      </c>
      <c r="R856" t="s">
        <v>8</v>
      </c>
      <c r="S856">
        <v>998</v>
      </c>
      <c r="T856" t="s">
        <v>9</v>
      </c>
      <c r="U856" t="s">
        <v>1517</v>
      </c>
      <c r="V856" t="s">
        <v>1517</v>
      </c>
      <c r="W856" t="s">
        <v>1517</v>
      </c>
      <c r="X856" t="s">
        <v>1517</v>
      </c>
      <c r="Y856" t="s">
        <v>541</v>
      </c>
      <c r="Z856">
        <v>42001</v>
      </c>
      <c r="AA856" t="s">
        <v>229</v>
      </c>
      <c r="AB856">
        <v>42000</v>
      </c>
      <c r="AC856" t="s">
        <v>230</v>
      </c>
      <c r="AD856">
        <v>110</v>
      </c>
      <c r="AE856" t="s">
        <v>13</v>
      </c>
      <c r="AF856" t="s">
        <v>19</v>
      </c>
      <c r="AG856" t="s">
        <v>20</v>
      </c>
      <c r="AH856">
        <v>2</v>
      </c>
      <c r="AJ856" t="s">
        <v>1517</v>
      </c>
      <c r="AL856" t="s">
        <v>1517</v>
      </c>
      <c r="AM856" t="s">
        <v>284</v>
      </c>
      <c r="AN856">
        <v>35763.570570000003</v>
      </c>
      <c r="AO856">
        <v>42293.721109271501</v>
      </c>
      <c r="AP856">
        <v>41309.553628617097</v>
      </c>
      <c r="AQ856">
        <v>25249.56854</v>
      </c>
      <c r="AR856">
        <v>29859.943874172201</v>
      </c>
      <c r="AS856">
        <v>29165.1082114694</v>
      </c>
      <c r="AT856" t="s">
        <v>1517</v>
      </c>
      <c r="AU856" t="s">
        <v>1517</v>
      </c>
      <c r="AV856" t="s">
        <v>1517</v>
      </c>
      <c r="AW856" t="s">
        <v>1517</v>
      </c>
      <c r="AX856" t="s">
        <v>1517</v>
      </c>
      <c r="AY856" t="s">
        <v>1517</v>
      </c>
      <c r="AZ856" t="s">
        <v>1517</v>
      </c>
      <c r="BA856" t="s">
        <v>1517</v>
      </c>
      <c r="BB856" t="s">
        <v>1517</v>
      </c>
      <c r="BC856" t="s">
        <v>1517</v>
      </c>
      <c r="BD856" t="s">
        <v>1517</v>
      </c>
      <c r="BE856" t="s">
        <v>1517</v>
      </c>
      <c r="BF856" t="s">
        <v>112</v>
      </c>
      <c r="BG856">
        <v>10</v>
      </c>
    </row>
    <row r="857" spans="1:59" x14ac:dyDescent="0.25">
      <c r="A857">
        <v>2021</v>
      </c>
      <c r="B857">
        <v>83</v>
      </c>
      <c r="C857" t="s">
        <v>275</v>
      </c>
      <c r="D857">
        <v>2</v>
      </c>
      <c r="E857" t="s">
        <v>280</v>
      </c>
      <c r="F857">
        <v>2021000138</v>
      </c>
      <c r="G857" t="s">
        <v>1517</v>
      </c>
      <c r="H857">
        <v>998</v>
      </c>
      <c r="I857" t="s">
        <v>5</v>
      </c>
      <c r="J857">
        <v>9998</v>
      </c>
      <c r="K857" t="s">
        <v>5</v>
      </c>
      <c r="L857" t="s">
        <v>1033</v>
      </c>
      <c r="M857" t="s">
        <v>1033</v>
      </c>
      <c r="O857">
        <v>16</v>
      </c>
      <c r="P857" t="s">
        <v>1517</v>
      </c>
      <c r="Q857">
        <v>99810</v>
      </c>
      <c r="R857" t="s">
        <v>8</v>
      </c>
      <c r="S857">
        <v>998</v>
      </c>
      <c r="T857" t="s">
        <v>9</v>
      </c>
      <c r="U857" t="s">
        <v>1517</v>
      </c>
      <c r="V857" t="s">
        <v>1517</v>
      </c>
      <c r="W857" t="s">
        <v>1517</v>
      </c>
      <c r="X857" t="s">
        <v>1517</v>
      </c>
      <c r="Y857" t="s">
        <v>249</v>
      </c>
      <c r="Z857">
        <v>41310</v>
      </c>
      <c r="AA857" t="s">
        <v>30</v>
      </c>
      <c r="AB857">
        <v>41300</v>
      </c>
      <c r="AC857" t="s">
        <v>53</v>
      </c>
      <c r="AD857">
        <v>110</v>
      </c>
      <c r="AE857" t="s">
        <v>13</v>
      </c>
      <c r="AF857" t="s">
        <v>19</v>
      </c>
      <c r="AG857" t="s">
        <v>20</v>
      </c>
      <c r="AH857">
        <v>2</v>
      </c>
      <c r="AJ857" t="s">
        <v>1517</v>
      </c>
      <c r="AL857" t="s">
        <v>1517</v>
      </c>
      <c r="AM857" t="s">
        <v>284</v>
      </c>
      <c r="AN857">
        <v>9.16751</v>
      </c>
      <c r="AO857">
        <v>10.841426206244099</v>
      </c>
      <c r="AP857">
        <v>10.5891481177653</v>
      </c>
      <c r="AQ857">
        <v>9.16751</v>
      </c>
      <c r="AR857">
        <v>10.841426206244099</v>
      </c>
      <c r="AS857">
        <v>10.5891481177653</v>
      </c>
      <c r="AT857" t="s">
        <v>1517</v>
      </c>
      <c r="AU857" t="s">
        <v>1517</v>
      </c>
      <c r="AV857" t="s">
        <v>1517</v>
      </c>
      <c r="AW857" t="s">
        <v>1517</v>
      </c>
      <c r="AX857" t="s">
        <v>1517</v>
      </c>
      <c r="AY857" t="s">
        <v>1517</v>
      </c>
      <c r="AZ857" t="s">
        <v>1517</v>
      </c>
      <c r="BA857" t="s">
        <v>1517</v>
      </c>
      <c r="BB857" t="s">
        <v>1517</v>
      </c>
      <c r="BC857" t="s">
        <v>1517</v>
      </c>
      <c r="BD857" t="s">
        <v>1517</v>
      </c>
      <c r="BE857" t="s">
        <v>1517</v>
      </c>
      <c r="BF857" t="s">
        <v>112</v>
      </c>
      <c r="BG857">
        <v>10</v>
      </c>
    </row>
    <row r="858" spans="1:59" x14ac:dyDescent="0.25">
      <c r="A858">
        <v>2021</v>
      </c>
      <c r="B858">
        <v>83</v>
      </c>
      <c r="C858" t="s">
        <v>275</v>
      </c>
      <c r="D858">
        <v>2</v>
      </c>
      <c r="E858" t="s">
        <v>280</v>
      </c>
      <c r="F858">
        <v>2021000148</v>
      </c>
      <c r="G858" t="s">
        <v>1517</v>
      </c>
      <c r="H858">
        <v>93</v>
      </c>
      <c r="I858" t="s">
        <v>29</v>
      </c>
      <c r="J858">
        <v>10010</v>
      </c>
      <c r="K858" t="s">
        <v>21</v>
      </c>
      <c r="L858" t="s">
        <v>1058</v>
      </c>
      <c r="M858" t="s">
        <v>1058</v>
      </c>
      <c r="O858" t="s">
        <v>760</v>
      </c>
      <c r="P858" t="s">
        <v>185</v>
      </c>
      <c r="Q858">
        <v>12264</v>
      </c>
      <c r="R858" t="s">
        <v>186</v>
      </c>
      <c r="S858">
        <v>120</v>
      </c>
      <c r="T858" t="s">
        <v>80</v>
      </c>
      <c r="U858">
        <v>86</v>
      </c>
      <c r="V858" t="s">
        <v>97</v>
      </c>
      <c r="W858" t="s">
        <v>82</v>
      </c>
      <c r="X858" t="s">
        <v>83</v>
      </c>
      <c r="Y858" t="s">
        <v>1057</v>
      </c>
      <c r="Z858">
        <v>12001</v>
      </c>
      <c r="AA858" t="s">
        <v>231</v>
      </c>
      <c r="AB858">
        <v>12000</v>
      </c>
      <c r="AC858" t="s">
        <v>233</v>
      </c>
      <c r="AD858">
        <v>110</v>
      </c>
      <c r="AE858" t="s">
        <v>13</v>
      </c>
      <c r="AF858" t="s">
        <v>14</v>
      </c>
      <c r="AG858" t="s">
        <v>15</v>
      </c>
      <c r="AH858">
        <v>1</v>
      </c>
      <c r="AJ858" t="s">
        <v>1517</v>
      </c>
      <c r="AL858" t="s">
        <v>1517</v>
      </c>
      <c r="AM858" t="s">
        <v>284</v>
      </c>
      <c r="AN858">
        <v>170.47296</v>
      </c>
      <c r="AO858">
        <v>201.6</v>
      </c>
      <c r="AP858">
        <v>196.90880331888201</v>
      </c>
      <c r="AQ858">
        <v>170.47296</v>
      </c>
      <c r="AR858">
        <v>201.6</v>
      </c>
      <c r="AS858">
        <v>196.90880331888201</v>
      </c>
      <c r="AT858" t="s">
        <v>1517</v>
      </c>
      <c r="AU858" t="s">
        <v>1517</v>
      </c>
      <c r="AV858" t="s">
        <v>1517</v>
      </c>
      <c r="AW858" t="s">
        <v>1517</v>
      </c>
      <c r="AX858" t="s">
        <v>1517</v>
      </c>
      <c r="AY858" t="s">
        <v>1517</v>
      </c>
      <c r="AZ858" t="s">
        <v>1517</v>
      </c>
      <c r="BA858" t="s">
        <v>1517</v>
      </c>
      <c r="BB858" t="s">
        <v>1517</v>
      </c>
      <c r="BC858" t="s">
        <v>1517</v>
      </c>
      <c r="BD858" t="s">
        <v>1517</v>
      </c>
      <c r="BE858" t="s">
        <v>1517</v>
      </c>
      <c r="BF858" t="s">
        <v>112</v>
      </c>
      <c r="BG858">
        <v>10</v>
      </c>
    </row>
    <row r="859" spans="1:59" x14ac:dyDescent="0.25">
      <c r="A859">
        <v>2021</v>
      </c>
      <c r="B859">
        <v>83</v>
      </c>
      <c r="C859" t="s">
        <v>275</v>
      </c>
      <c r="D859">
        <v>2</v>
      </c>
      <c r="E859" t="s">
        <v>280</v>
      </c>
      <c r="F859">
        <v>2021000098</v>
      </c>
      <c r="G859" t="s">
        <v>1517</v>
      </c>
      <c r="H859">
        <v>86</v>
      </c>
      <c r="I859" t="s">
        <v>61</v>
      </c>
      <c r="J859">
        <v>10010</v>
      </c>
      <c r="K859" t="s">
        <v>21</v>
      </c>
      <c r="L859" t="s">
        <v>998</v>
      </c>
      <c r="M859" t="s">
        <v>1001</v>
      </c>
      <c r="O859" t="s">
        <v>999</v>
      </c>
      <c r="P859" t="s">
        <v>1517</v>
      </c>
      <c r="Q859">
        <v>11420</v>
      </c>
      <c r="R859" t="s">
        <v>63</v>
      </c>
      <c r="S859">
        <v>110</v>
      </c>
      <c r="T859" t="s">
        <v>64</v>
      </c>
      <c r="U859">
        <v>8530</v>
      </c>
      <c r="V859" t="s">
        <v>63</v>
      </c>
      <c r="W859" t="s">
        <v>65</v>
      </c>
      <c r="X859" t="s">
        <v>64</v>
      </c>
      <c r="Y859" t="s">
        <v>429</v>
      </c>
      <c r="Z859">
        <v>11001</v>
      </c>
      <c r="AA859" t="s">
        <v>231</v>
      </c>
      <c r="AB859">
        <v>11000</v>
      </c>
      <c r="AC859" t="s">
        <v>232</v>
      </c>
      <c r="AD859">
        <v>110</v>
      </c>
      <c r="AE859" t="s">
        <v>13</v>
      </c>
      <c r="AF859" t="s">
        <v>50</v>
      </c>
      <c r="AG859" t="s">
        <v>51</v>
      </c>
      <c r="AH859">
        <v>1</v>
      </c>
      <c r="AJ859" t="s">
        <v>1517</v>
      </c>
      <c r="AL859" t="s">
        <v>1517</v>
      </c>
      <c r="AM859" t="s">
        <v>284</v>
      </c>
      <c r="AN859">
        <v>19.2</v>
      </c>
      <c r="AO859">
        <v>22.705771050141902</v>
      </c>
      <c r="AP859">
        <v>22.177411735694299</v>
      </c>
      <c r="AQ859">
        <v>19.2</v>
      </c>
      <c r="AR859">
        <v>22.705771050141902</v>
      </c>
      <c r="AS859">
        <v>22.177411735694299</v>
      </c>
      <c r="AT859" t="s">
        <v>1517</v>
      </c>
      <c r="AU859" t="s">
        <v>1517</v>
      </c>
      <c r="AV859" t="s">
        <v>1517</v>
      </c>
      <c r="AW859" t="s">
        <v>1517</v>
      </c>
      <c r="AX859" t="s">
        <v>1517</v>
      </c>
      <c r="AY859" t="s">
        <v>1517</v>
      </c>
      <c r="AZ859" t="s">
        <v>1517</v>
      </c>
      <c r="BA859" t="s">
        <v>1517</v>
      </c>
      <c r="BB859" t="s">
        <v>1517</v>
      </c>
      <c r="BC859" t="s">
        <v>1517</v>
      </c>
      <c r="BD859" t="s">
        <v>1517</v>
      </c>
      <c r="BE859" t="s">
        <v>1517</v>
      </c>
      <c r="BF859" t="s">
        <v>112</v>
      </c>
      <c r="BG859">
        <v>10</v>
      </c>
    </row>
    <row r="860" spans="1:59" x14ac:dyDescent="0.25">
      <c r="A860">
        <v>2021</v>
      </c>
      <c r="B860">
        <v>83</v>
      </c>
      <c r="C860" t="s">
        <v>275</v>
      </c>
      <c r="D860">
        <v>1</v>
      </c>
      <c r="E860" t="s">
        <v>285</v>
      </c>
      <c r="F860">
        <v>2021000050</v>
      </c>
      <c r="G860" t="s">
        <v>1517</v>
      </c>
      <c r="H860">
        <v>463</v>
      </c>
      <c r="I860" t="s">
        <v>927</v>
      </c>
      <c r="J860">
        <v>10004</v>
      </c>
      <c r="K860" t="s">
        <v>62</v>
      </c>
      <c r="L860" t="s">
        <v>575</v>
      </c>
      <c r="M860" t="s">
        <v>928</v>
      </c>
      <c r="O860" t="s">
        <v>290</v>
      </c>
      <c r="P860" t="s">
        <v>1517</v>
      </c>
      <c r="Q860">
        <v>72010</v>
      </c>
      <c r="R860" t="s">
        <v>67</v>
      </c>
      <c r="S860">
        <v>700</v>
      </c>
      <c r="T860" t="s">
        <v>68</v>
      </c>
      <c r="U860">
        <v>8423</v>
      </c>
      <c r="V860" t="s">
        <v>26</v>
      </c>
      <c r="W860" t="s">
        <v>27</v>
      </c>
      <c r="X860" t="s">
        <v>28</v>
      </c>
      <c r="Y860" t="s">
        <v>147</v>
      </c>
      <c r="Z860">
        <v>41121</v>
      </c>
      <c r="AA860" t="s">
        <v>147</v>
      </c>
      <c r="AB860">
        <v>41100</v>
      </c>
      <c r="AC860" t="s">
        <v>108</v>
      </c>
      <c r="AD860">
        <v>110</v>
      </c>
      <c r="AE860" t="s">
        <v>13</v>
      </c>
      <c r="AF860" t="s">
        <v>32</v>
      </c>
      <c r="AG860" t="s">
        <v>33</v>
      </c>
      <c r="AH860">
        <v>1</v>
      </c>
      <c r="AJ860" t="s">
        <v>1517</v>
      </c>
      <c r="AL860" t="s">
        <v>1517</v>
      </c>
      <c r="AM860" t="s">
        <v>284</v>
      </c>
      <c r="AN860">
        <v>10</v>
      </c>
      <c r="AO860">
        <v>11.825922421948899</v>
      </c>
      <c r="AP860">
        <v>11.5507352790074</v>
      </c>
      <c r="AQ860">
        <v>10</v>
      </c>
      <c r="AR860">
        <v>11.825922421948899</v>
      </c>
      <c r="AS860">
        <v>11.5507352790074</v>
      </c>
      <c r="AT860" t="s">
        <v>1517</v>
      </c>
      <c r="AU860" t="s">
        <v>1517</v>
      </c>
      <c r="AV860" t="s">
        <v>1517</v>
      </c>
      <c r="AW860" t="s">
        <v>1517</v>
      </c>
      <c r="AX860" t="s">
        <v>1517</v>
      </c>
      <c r="AY860" t="s">
        <v>1517</v>
      </c>
      <c r="AZ860" t="s">
        <v>1517</v>
      </c>
      <c r="BA860" t="s">
        <v>1517</v>
      </c>
      <c r="BB860" t="s">
        <v>1517</v>
      </c>
      <c r="BC860" t="s">
        <v>1517</v>
      </c>
      <c r="BD860" t="s">
        <v>1517</v>
      </c>
      <c r="BE860" t="s">
        <v>1517</v>
      </c>
      <c r="BF860" t="s">
        <v>112</v>
      </c>
      <c r="BG860">
        <v>10</v>
      </c>
    </row>
    <row r="861" spans="1:59" x14ac:dyDescent="0.25">
      <c r="A861">
        <v>2021</v>
      </c>
      <c r="B861">
        <v>83</v>
      </c>
      <c r="C861" t="s">
        <v>275</v>
      </c>
      <c r="D861">
        <v>1</v>
      </c>
      <c r="E861" t="s">
        <v>285</v>
      </c>
      <c r="F861">
        <v>2021000062</v>
      </c>
      <c r="G861" t="s">
        <v>1517</v>
      </c>
      <c r="H861">
        <v>612</v>
      </c>
      <c r="I861" t="s">
        <v>11</v>
      </c>
      <c r="J861">
        <v>10007</v>
      </c>
      <c r="K861" t="s">
        <v>12</v>
      </c>
      <c r="L861" t="s">
        <v>951</v>
      </c>
      <c r="M861" t="s">
        <v>951</v>
      </c>
      <c r="O861" t="s">
        <v>540</v>
      </c>
      <c r="P861" t="s">
        <v>1517</v>
      </c>
      <c r="Q861">
        <v>15220</v>
      </c>
      <c r="R861" t="s">
        <v>48</v>
      </c>
      <c r="S861">
        <v>150</v>
      </c>
      <c r="T861" t="s">
        <v>25</v>
      </c>
      <c r="U861">
        <v>8422</v>
      </c>
      <c r="V861" t="s">
        <v>43</v>
      </c>
      <c r="W861" t="s">
        <v>27</v>
      </c>
      <c r="X861" t="s">
        <v>28</v>
      </c>
      <c r="Y861" t="s">
        <v>541</v>
      </c>
      <c r="Z861">
        <v>42000</v>
      </c>
      <c r="AA861" t="s">
        <v>1517</v>
      </c>
      <c r="AB861" t="s">
        <v>1517</v>
      </c>
      <c r="AC861" t="s">
        <v>1517</v>
      </c>
      <c r="AD861">
        <v>2100</v>
      </c>
      <c r="AE861" t="s">
        <v>945</v>
      </c>
      <c r="AF861" t="s">
        <v>41</v>
      </c>
      <c r="AG861" t="s">
        <v>42</v>
      </c>
      <c r="AH861">
        <v>1</v>
      </c>
      <c r="AJ861" t="s">
        <v>1517</v>
      </c>
      <c r="AL861" t="s">
        <v>1517</v>
      </c>
      <c r="AM861" t="s">
        <v>284</v>
      </c>
      <c r="AN861">
        <v>11.577349999999999</v>
      </c>
      <c r="AO861">
        <v>13.691284295175</v>
      </c>
      <c r="AP861">
        <v>13.3726905082417</v>
      </c>
      <c r="AQ861">
        <v>11.577349999999999</v>
      </c>
      <c r="AR861">
        <v>13.691284295175</v>
      </c>
      <c r="AS861">
        <v>13.3726905082417</v>
      </c>
      <c r="AT861" t="s">
        <v>1517</v>
      </c>
      <c r="AU861" t="s">
        <v>1517</v>
      </c>
      <c r="AV861" t="s">
        <v>1517</v>
      </c>
      <c r="AW861" t="s">
        <v>1517</v>
      </c>
      <c r="AX861" t="s">
        <v>1517</v>
      </c>
      <c r="AY861" t="s">
        <v>1517</v>
      </c>
      <c r="AZ861" t="s">
        <v>1517</v>
      </c>
      <c r="BA861" t="s">
        <v>1517</v>
      </c>
      <c r="BB861" t="s">
        <v>1517</v>
      </c>
      <c r="BC861" t="s">
        <v>1517</v>
      </c>
      <c r="BD861" t="s">
        <v>1517</v>
      </c>
      <c r="BE861" t="s">
        <v>1517</v>
      </c>
      <c r="BF861" t="s">
        <v>112</v>
      </c>
      <c r="BG861">
        <v>10</v>
      </c>
    </row>
    <row r="862" spans="1:59" x14ac:dyDescent="0.25">
      <c r="A862">
        <v>2021</v>
      </c>
      <c r="B862">
        <v>83</v>
      </c>
      <c r="C862" t="s">
        <v>275</v>
      </c>
      <c r="D862">
        <v>2</v>
      </c>
      <c r="E862" t="s">
        <v>280</v>
      </c>
      <c r="F862">
        <v>2021000140</v>
      </c>
      <c r="G862" t="s">
        <v>1517</v>
      </c>
      <c r="H862">
        <v>998</v>
      </c>
      <c r="I862" t="s">
        <v>5</v>
      </c>
      <c r="J862">
        <v>9998</v>
      </c>
      <c r="K862" t="s">
        <v>5</v>
      </c>
      <c r="L862" t="s">
        <v>1039</v>
      </c>
      <c r="M862" t="s">
        <v>1039</v>
      </c>
      <c r="O862">
        <v>16</v>
      </c>
      <c r="P862" t="s">
        <v>1517</v>
      </c>
      <c r="Q862">
        <v>99810</v>
      </c>
      <c r="R862" t="s">
        <v>8</v>
      </c>
      <c r="S862">
        <v>998</v>
      </c>
      <c r="T862" t="s">
        <v>9</v>
      </c>
      <c r="U862" t="s">
        <v>1517</v>
      </c>
      <c r="V862" t="s">
        <v>1517</v>
      </c>
      <c r="W862" t="s">
        <v>1517</v>
      </c>
      <c r="X862" t="s">
        <v>1517</v>
      </c>
      <c r="Y862" t="s">
        <v>249</v>
      </c>
      <c r="Z862">
        <v>41310</v>
      </c>
      <c r="AA862" t="s">
        <v>30</v>
      </c>
      <c r="AB862">
        <v>41300</v>
      </c>
      <c r="AC862" t="s">
        <v>53</v>
      </c>
      <c r="AD862">
        <v>110</v>
      </c>
      <c r="AE862" t="s">
        <v>13</v>
      </c>
      <c r="AF862" t="s">
        <v>19</v>
      </c>
      <c r="AG862" t="s">
        <v>20</v>
      </c>
      <c r="AH862">
        <v>2</v>
      </c>
      <c r="AJ862" t="s">
        <v>1517</v>
      </c>
      <c r="AL862" t="s">
        <v>1517</v>
      </c>
      <c r="AM862" t="s">
        <v>284</v>
      </c>
      <c r="AN862">
        <v>20.01004</v>
      </c>
      <c r="AO862">
        <v>23.663718070009502</v>
      </c>
      <c r="AP862">
        <v>23.113067496235001</v>
      </c>
      <c r="AQ862">
        <v>20.01004</v>
      </c>
      <c r="AR862">
        <v>23.663718070009502</v>
      </c>
      <c r="AS862">
        <v>23.113067496235001</v>
      </c>
      <c r="AT862" t="s">
        <v>1517</v>
      </c>
      <c r="AU862" t="s">
        <v>1517</v>
      </c>
      <c r="AV862" t="s">
        <v>1517</v>
      </c>
      <c r="AW862" t="s">
        <v>1517</v>
      </c>
      <c r="AX862" t="s">
        <v>1517</v>
      </c>
      <c r="AY862" t="s">
        <v>1517</v>
      </c>
      <c r="AZ862" t="s">
        <v>1517</v>
      </c>
      <c r="BA862" t="s">
        <v>1517</v>
      </c>
      <c r="BB862" t="s">
        <v>1517</v>
      </c>
      <c r="BC862" t="s">
        <v>1517</v>
      </c>
      <c r="BD862" t="s">
        <v>1517</v>
      </c>
      <c r="BE862" t="s">
        <v>1517</v>
      </c>
      <c r="BF862" t="s">
        <v>112</v>
      </c>
      <c r="BG862">
        <v>10</v>
      </c>
    </row>
    <row r="863" spans="1:59" x14ac:dyDescent="0.25">
      <c r="A863">
        <v>2021</v>
      </c>
      <c r="B863">
        <v>83</v>
      </c>
      <c r="C863" t="s">
        <v>275</v>
      </c>
      <c r="D863">
        <v>1</v>
      </c>
      <c r="E863" t="s">
        <v>285</v>
      </c>
      <c r="F863">
        <v>2021000030</v>
      </c>
      <c r="G863" t="s">
        <v>905</v>
      </c>
      <c r="H863">
        <v>617</v>
      </c>
      <c r="I863" t="s">
        <v>110</v>
      </c>
      <c r="J863">
        <v>10007</v>
      </c>
      <c r="K863" t="s">
        <v>12</v>
      </c>
      <c r="L863" t="s">
        <v>906</v>
      </c>
      <c r="M863" t="s">
        <v>907</v>
      </c>
      <c r="O863" t="s">
        <v>814</v>
      </c>
      <c r="P863" t="s">
        <v>356</v>
      </c>
      <c r="Q863">
        <v>15185</v>
      </c>
      <c r="R863" t="s">
        <v>325</v>
      </c>
      <c r="S863">
        <v>150</v>
      </c>
      <c r="T863" t="s">
        <v>25</v>
      </c>
      <c r="U863">
        <v>8411</v>
      </c>
      <c r="V863" t="s">
        <v>124</v>
      </c>
      <c r="W863" t="s">
        <v>27</v>
      </c>
      <c r="X863" t="s">
        <v>28</v>
      </c>
      <c r="Y863" t="s">
        <v>486</v>
      </c>
      <c r="Z863">
        <v>11001</v>
      </c>
      <c r="AA863" t="s">
        <v>231</v>
      </c>
      <c r="AB863">
        <v>11000</v>
      </c>
      <c r="AC863" t="s">
        <v>232</v>
      </c>
      <c r="AD863">
        <v>110</v>
      </c>
      <c r="AE863" t="s">
        <v>13</v>
      </c>
      <c r="AF863" t="s">
        <v>14</v>
      </c>
      <c r="AG863" t="s">
        <v>15</v>
      </c>
      <c r="AH863">
        <v>1</v>
      </c>
      <c r="AJ863" t="s">
        <v>1517</v>
      </c>
      <c r="AL863" t="s">
        <v>1517</v>
      </c>
      <c r="AM863" t="s">
        <v>284</v>
      </c>
      <c r="AN863">
        <v>3.2627799999999998</v>
      </c>
      <c r="AO863">
        <v>3.8585383159886502</v>
      </c>
      <c r="AP863">
        <v>3.76875080536399</v>
      </c>
      <c r="AQ863">
        <v>3.2627799999999998</v>
      </c>
      <c r="AR863">
        <v>3.8585383159886502</v>
      </c>
      <c r="AS863">
        <v>3.76875080536399</v>
      </c>
      <c r="AT863" t="s">
        <v>1517</v>
      </c>
      <c r="AU863" t="s">
        <v>1517</v>
      </c>
      <c r="AV863" t="s">
        <v>1517</v>
      </c>
      <c r="AW863" t="s">
        <v>1517</v>
      </c>
      <c r="AX863" t="s">
        <v>1517</v>
      </c>
      <c r="AY863" t="s">
        <v>1517</v>
      </c>
      <c r="AZ863" t="s">
        <v>1517</v>
      </c>
      <c r="BA863" t="s">
        <v>1517</v>
      </c>
      <c r="BB863" t="s">
        <v>1517</v>
      </c>
      <c r="BC863" t="s">
        <v>1517</v>
      </c>
      <c r="BD863" t="s">
        <v>1517</v>
      </c>
      <c r="BE863" t="s">
        <v>1517</v>
      </c>
      <c r="BF863" t="s">
        <v>112</v>
      </c>
      <c r="BG863">
        <v>10</v>
      </c>
    </row>
    <row r="864" spans="1:59" x14ac:dyDescent="0.25">
      <c r="A864">
        <v>2021</v>
      </c>
      <c r="B864">
        <v>83</v>
      </c>
      <c r="C864" t="s">
        <v>275</v>
      </c>
      <c r="D864">
        <v>2</v>
      </c>
      <c r="E864" t="s">
        <v>280</v>
      </c>
      <c r="F864">
        <v>2021000153</v>
      </c>
      <c r="G864" t="s">
        <v>1517</v>
      </c>
      <c r="H864">
        <v>738</v>
      </c>
      <c r="I864" t="s">
        <v>47</v>
      </c>
      <c r="J864">
        <v>10007</v>
      </c>
      <c r="K864" t="s">
        <v>12</v>
      </c>
      <c r="L864" t="s">
        <v>1068</v>
      </c>
      <c r="M864" t="s">
        <v>1068</v>
      </c>
      <c r="O864" t="s">
        <v>760</v>
      </c>
      <c r="P864" t="s">
        <v>185</v>
      </c>
      <c r="Q864">
        <v>12264</v>
      </c>
      <c r="R864" t="s">
        <v>186</v>
      </c>
      <c r="S864">
        <v>120</v>
      </c>
      <c r="T864" t="s">
        <v>80</v>
      </c>
      <c r="U864">
        <v>86</v>
      </c>
      <c r="V864" t="s">
        <v>97</v>
      </c>
      <c r="W864" t="s">
        <v>82</v>
      </c>
      <c r="X864" t="s">
        <v>83</v>
      </c>
      <c r="Y864" t="s">
        <v>264</v>
      </c>
      <c r="Z864">
        <v>12001</v>
      </c>
      <c r="AA864" t="s">
        <v>231</v>
      </c>
      <c r="AB864">
        <v>12000</v>
      </c>
      <c r="AC864" t="s">
        <v>233</v>
      </c>
      <c r="AD864">
        <v>110</v>
      </c>
      <c r="AE864" t="s">
        <v>13</v>
      </c>
      <c r="AF864" t="s">
        <v>14</v>
      </c>
      <c r="AG864" t="s">
        <v>15</v>
      </c>
      <c r="AH864">
        <v>1</v>
      </c>
      <c r="AJ864" t="s">
        <v>1517</v>
      </c>
      <c r="AL864" t="s">
        <v>1517</v>
      </c>
      <c r="AM864" t="s">
        <v>284</v>
      </c>
      <c r="AN864">
        <v>272.75673999999998</v>
      </c>
      <c r="AO864">
        <v>322.56000473036897</v>
      </c>
      <c r="AP864">
        <v>315.054089930506</v>
      </c>
      <c r="AQ864">
        <v>272.75673999999998</v>
      </c>
      <c r="AR864">
        <v>322.56000473036897</v>
      </c>
      <c r="AS864">
        <v>315.054089930506</v>
      </c>
      <c r="AT864" t="s">
        <v>1517</v>
      </c>
      <c r="AU864" t="s">
        <v>1517</v>
      </c>
      <c r="AV864" t="s">
        <v>1517</v>
      </c>
      <c r="AW864" t="s">
        <v>1517</v>
      </c>
      <c r="AX864" t="s">
        <v>1517</v>
      </c>
      <c r="AY864" t="s">
        <v>1517</v>
      </c>
      <c r="AZ864" t="s">
        <v>1517</v>
      </c>
      <c r="BA864" t="s">
        <v>1517</v>
      </c>
      <c r="BB864" t="s">
        <v>1517</v>
      </c>
      <c r="BC864" t="s">
        <v>1517</v>
      </c>
      <c r="BD864" t="s">
        <v>1517</v>
      </c>
      <c r="BE864" t="s">
        <v>1517</v>
      </c>
      <c r="BF864" t="s">
        <v>112</v>
      </c>
      <c r="BG864">
        <v>10</v>
      </c>
    </row>
    <row r="865" spans="1:59" x14ac:dyDescent="0.25">
      <c r="A865">
        <v>2021</v>
      </c>
      <c r="B865">
        <v>83</v>
      </c>
      <c r="C865" t="s">
        <v>275</v>
      </c>
      <c r="D865">
        <v>2</v>
      </c>
      <c r="E865" t="s">
        <v>280</v>
      </c>
      <c r="F865">
        <v>2021000142</v>
      </c>
      <c r="G865" t="s">
        <v>1517</v>
      </c>
      <c r="H865">
        <v>998</v>
      </c>
      <c r="I865" t="s">
        <v>5</v>
      </c>
      <c r="J865">
        <v>9998</v>
      </c>
      <c r="K865" t="s">
        <v>5</v>
      </c>
      <c r="L865" t="s">
        <v>1045</v>
      </c>
      <c r="M865" t="s">
        <v>1045</v>
      </c>
      <c r="O865">
        <v>16</v>
      </c>
      <c r="P865" t="s">
        <v>1517</v>
      </c>
      <c r="Q865">
        <v>99810</v>
      </c>
      <c r="R865" t="s">
        <v>8</v>
      </c>
      <c r="S865">
        <v>998</v>
      </c>
      <c r="T865" t="s">
        <v>9</v>
      </c>
      <c r="U865" t="s">
        <v>1517</v>
      </c>
      <c r="V865" t="s">
        <v>1517</v>
      </c>
      <c r="W865" t="s">
        <v>1517</v>
      </c>
      <c r="X865" t="s">
        <v>1517</v>
      </c>
      <c r="Y865" t="s">
        <v>249</v>
      </c>
      <c r="Z865">
        <v>41310</v>
      </c>
      <c r="AA865" t="s">
        <v>30</v>
      </c>
      <c r="AB865">
        <v>41300</v>
      </c>
      <c r="AC865" t="s">
        <v>53</v>
      </c>
      <c r="AD865">
        <v>110</v>
      </c>
      <c r="AE865" t="s">
        <v>13</v>
      </c>
      <c r="AF865" t="s">
        <v>19</v>
      </c>
      <c r="AG865" t="s">
        <v>20</v>
      </c>
      <c r="AH865">
        <v>2</v>
      </c>
      <c r="AJ865" t="s">
        <v>1517</v>
      </c>
      <c r="AL865" t="s">
        <v>1517</v>
      </c>
      <c r="AM865" t="s">
        <v>284</v>
      </c>
      <c r="AN865">
        <v>4.2963300000000002</v>
      </c>
      <c r="AO865">
        <v>5.0808065279091803</v>
      </c>
      <c r="AP865">
        <v>4.9625770501258</v>
      </c>
      <c r="AQ865">
        <v>4.2963300000000002</v>
      </c>
      <c r="AR865">
        <v>5.0808065279091803</v>
      </c>
      <c r="AS865">
        <v>4.9625770501258</v>
      </c>
      <c r="AT865" t="s">
        <v>1517</v>
      </c>
      <c r="AU865" t="s">
        <v>1517</v>
      </c>
      <c r="AV865" t="s">
        <v>1517</v>
      </c>
      <c r="AW865" t="s">
        <v>1517</v>
      </c>
      <c r="AX865" t="s">
        <v>1517</v>
      </c>
      <c r="AY865" t="s">
        <v>1517</v>
      </c>
      <c r="AZ865" t="s">
        <v>1517</v>
      </c>
      <c r="BA865" t="s">
        <v>1517</v>
      </c>
      <c r="BB865" t="s">
        <v>1517</v>
      </c>
      <c r="BC865" t="s">
        <v>1517</v>
      </c>
      <c r="BD865" t="s">
        <v>1517</v>
      </c>
      <c r="BE865" t="s">
        <v>1517</v>
      </c>
      <c r="BF865" t="s">
        <v>112</v>
      </c>
      <c r="BG865">
        <v>10</v>
      </c>
    </row>
    <row r="866" spans="1:59" x14ac:dyDescent="0.25">
      <c r="A866">
        <v>2021</v>
      </c>
      <c r="B866">
        <v>83</v>
      </c>
      <c r="C866" t="s">
        <v>275</v>
      </c>
      <c r="D866">
        <v>1</v>
      </c>
      <c r="E866" t="s">
        <v>285</v>
      </c>
      <c r="F866">
        <v>2021000026</v>
      </c>
      <c r="G866" t="s">
        <v>454</v>
      </c>
      <c r="H866">
        <v>85</v>
      </c>
      <c r="I866" t="s">
        <v>79</v>
      </c>
      <c r="J866">
        <v>10010</v>
      </c>
      <c r="K866" t="s">
        <v>21</v>
      </c>
      <c r="L866" t="s">
        <v>892</v>
      </c>
      <c r="M866" t="s">
        <v>894</v>
      </c>
      <c r="O866" t="s">
        <v>893</v>
      </c>
      <c r="P866" t="s">
        <v>1517</v>
      </c>
      <c r="Q866">
        <v>25030</v>
      </c>
      <c r="R866" t="s">
        <v>138</v>
      </c>
      <c r="S866">
        <v>250</v>
      </c>
      <c r="T866" t="s">
        <v>139</v>
      </c>
      <c r="U866">
        <v>829</v>
      </c>
      <c r="V866" t="s">
        <v>140</v>
      </c>
      <c r="W866" t="s">
        <v>141</v>
      </c>
      <c r="X866" t="s">
        <v>142</v>
      </c>
      <c r="Y866" t="s">
        <v>891</v>
      </c>
      <c r="Z866">
        <v>22000</v>
      </c>
      <c r="AA866" t="s">
        <v>1517</v>
      </c>
      <c r="AB866" t="s">
        <v>1517</v>
      </c>
      <c r="AC866" t="s">
        <v>1517</v>
      </c>
      <c r="AD866">
        <v>110</v>
      </c>
      <c r="AE866" t="s">
        <v>13</v>
      </c>
      <c r="AF866" t="s">
        <v>14</v>
      </c>
      <c r="AG866" t="s">
        <v>15</v>
      </c>
      <c r="AH866">
        <v>1</v>
      </c>
      <c r="AJ866" t="s">
        <v>1517</v>
      </c>
      <c r="AL866" t="s">
        <v>1517</v>
      </c>
      <c r="AM866" t="s">
        <v>284</v>
      </c>
      <c r="AN866">
        <v>4.6081200000000004</v>
      </c>
      <c r="AO866">
        <v>5.4495269631031196</v>
      </c>
      <c r="AP866">
        <v>5.3227174253899703</v>
      </c>
      <c r="AQ866">
        <v>4.6081200000000004</v>
      </c>
      <c r="AR866">
        <v>5.4495269631031196</v>
      </c>
      <c r="AS866">
        <v>5.3227174253899703</v>
      </c>
      <c r="AT866" t="s">
        <v>1517</v>
      </c>
      <c r="AU866" t="s">
        <v>1517</v>
      </c>
      <c r="AV866" t="s">
        <v>1517</v>
      </c>
      <c r="AW866" t="s">
        <v>1517</v>
      </c>
      <c r="AX866" t="s">
        <v>1517</v>
      </c>
      <c r="AY866" t="s">
        <v>1517</v>
      </c>
      <c r="AZ866" t="s">
        <v>1517</v>
      </c>
      <c r="BA866" t="s">
        <v>1517</v>
      </c>
      <c r="BB866" t="s">
        <v>1517</v>
      </c>
      <c r="BC866" t="s">
        <v>1517</v>
      </c>
      <c r="BD866" t="s">
        <v>1517</v>
      </c>
      <c r="BE866" t="s">
        <v>1517</v>
      </c>
      <c r="BF866" t="s">
        <v>112</v>
      </c>
      <c r="BG866">
        <v>10</v>
      </c>
    </row>
    <row r="867" spans="1:59" x14ac:dyDescent="0.25">
      <c r="A867">
        <v>2021</v>
      </c>
      <c r="B867">
        <v>83</v>
      </c>
      <c r="C867" t="s">
        <v>275</v>
      </c>
      <c r="D867">
        <v>1</v>
      </c>
      <c r="E867" t="s">
        <v>285</v>
      </c>
      <c r="F867">
        <v>2021000060</v>
      </c>
      <c r="G867" t="s">
        <v>1517</v>
      </c>
      <c r="H867">
        <v>645</v>
      </c>
      <c r="I867" t="s">
        <v>947</v>
      </c>
      <c r="J867">
        <v>10007</v>
      </c>
      <c r="K867" t="s">
        <v>12</v>
      </c>
      <c r="L867" t="s">
        <v>948</v>
      </c>
      <c r="M867" t="s">
        <v>949</v>
      </c>
      <c r="O867" t="s">
        <v>760</v>
      </c>
      <c r="P867" t="s">
        <v>185</v>
      </c>
      <c r="Q867">
        <v>12264</v>
      </c>
      <c r="R867" t="s">
        <v>186</v>
      </c>
      <c r="S867">
        <v>120</v>
      </c>
      <c r="T867" t="s">
        <v>80</v>
      </c>
      <c r="U867">
        <v>86</v>
      </c>
      <c r="V867" t="s">
        <v>97</v>
      </c>
      <c r="W867" t="s">
        <v>82</v>
      </c>
      <c r="X867" t="s">
        <v>83</v>
      </c>
      <c r="Y867" t="s">
        <v>238</v>
      </c>
      <c r="Z867">
        <v>41114</v>
      </c>
      <c r="AA867" t="s">
        <v>129</v>
      </c>
      <c r="AB867">
        <v>41100</v>
      </c>
      <c r="AC867" t="s">
        <v>108</v>
      </c>
      <c r="AD867">
        <v>110</v>
      </c>
      <c r="AE867" t="s">
        <v>13</v>
      </c>
      <c r="AF867" t="s">
        <v>32</v>
      </c>
      <c r="AG867" t="s">
        <v>33</v>
      </c>
      <c r="AH867">
        <v>1</v>
      </c>
      <c r="AJ867" t="s">
        <v>1517</v>
      </c>
      <c r="AL867" t="s">
        <v>1517</v>
      </c>
      <c r="AM867" t="s">
        <v>284</v>
      </c>
      <c r="AN867">
        <v>50</v>
      </c>
      <c r="AO867">
        <v>59.129612109744599</v>
      </c>
      <c r="AP867">
        <v>57.753676395037203</v>
      </c>
      <c r="AQ867">
        <v>50</v>
      </c>
      <c r="AR867">
        <v>59.129612109744599</v>
      </c>
      <c r="AS867">
        <v>57.753676395037203</v>
      </c>
      <c r="AT867" t="s">
        <v>1517</v>
      </c>
      <c r="AU867" t="s">
        <v>1517</v>
      </c>
      <c r="AV867" t="s">
        <v>1517</v>
      </c>
      <c r="AW867" t="s">
        <v>1517</v>
      </c>
      <c r="AX867" t="s">
        <v>1517</v>
      </c>
      <c r="AY867" t="s">
        <v>1517</v>
      </c>
      <c r="AZ867" t="s">
        <v>1517</v>
      </c>
      <c r="BA867" t="s">
        <v>1517</v>
      </c>
      <c r="BB867" t="s">
        <v>1517</v>
      </c>
      <c r="BC867" t="s">
        <v>1517</v>
      </c>
      <c r="BD867" t="s">
        <v>1517</v>
      </c>
      <c r="BE867" t="s">
        <v>1517</v>
      </c>
      <c r="BF867" t="s">
        <v>112</v>
      </c>
      <c r="BG867">
        <v>10</v>
      </c>
    </row>
    <row r="868" spans="1:59" x14ac:dyDescent="0.25">
      <c r="A868">
        <v>2021</v>
      </c>
      <c r="B868">
        <v>83</v>
      </c>
      <c r="C868" t="s">
        <v>275</v>
      </c>
      <c r="D868">
        <v>2</v>
      </c>
      <c r="E868" t="s">
        <v>280</v>
      </c>
      <c r="F868">
        <v>2021000126</v>
      </c>
      <c r="G868" t="s">
        <v>1517</v>
      </c>
      <c r="H868">
        <v>998</v>
      </c>
      <c r="I868" t="s">
        <v>5</v>
      </c>
      <c r="J868">
        <v>9998</v>
      </c>
      <c r="K868" t="s">
        <v>5</v>
      </c>
      <c r="L868" t="s">
        <v>1023</v>
      </c>
      <c r="M868" t="s">
        <v>657</v>
      </c>
      <c r="O868">
        <v>10.7</v>
      </c>
      <c r="P868" t="s">
        <v>1517</v>
      </c>
      <c r="Q868">
        <v>93014</v>
      </c>
      <c r="R868" t="s">
        <v>221</v>
      </c>
      <c r="S868">
        <v>930</v>
      </c>
      <c r="T868" t="s">
        <v>75</v>
      </c>
      <c r="U868">
        <v>8423</v>
      </c>
      <c r="V868" t="s">
        <v>26</v>
      </c>
      <c r="W868" t="s">
        <v>27</v>
      </c>
      <c r="X868" t="s">
        <v>28</v>
      </c>
      <c r="Y868" t="s">
        <v>655</v>
      </c>
      <c r="Z868">
        <v>11001</v>
      </c>
      <c r="AA868" t="s">
        <v>231</v>
      </c>
      <c r="AB868">
        <v>11000</v>
      </c>
      <c r="AC868" t="s">
        <v>232</v>
      </c>
      <c r="AD868">
        <v>110</v>
      </c>
      <c r="AE868" t="s">
        <v>13</v>
      </c>
      <c r="AF868" t="s">
        <v>199</v>
      </c>
      <c r="AG868" t="s">
        <v>200</v>
      </c>
      <c r="AH868">
        <v>2</v>
      </c>
      <c r="AJ868" t="s">
        <v>1517</v>
      </c>
      <c r="AL868" t="s">
        <v>1517</v>
      </c>
      <c r="AM868" t="s">
        <v>284</v>
      </c>
      <c r="AN868">
        <v>142.27000000000001</v>
      </c>
      <c r="AO868">
        <v>168.24739829706701</v>
      </c>
      <c r="AP868">
        <v>164.33231081443901</v>
      </c>
      <c r="AQ868">
        <v>142.27000000000001</v>
      </c>
      <c r="AR868">
        <v>168.24739829706701</v>
      </c>
      <c r="AS868">
        <v>164.33231081443901</v>
      </c>
      <c r="AT868" t="s">
        <v>1517</v>
      </c>
      <c r="AU868" t="s">
        <v>1517</v>
      </c>
      <c r="AV868" t="s">
        <v>1517</v>
      </c>
      <c r="AW868" t="s">
        <v>1517</v>
      </c>
      <c r="AX868" t="s">
        <v>1517</v>
      </c>
      <c r="AY868" t="s">
        <v>1517</v>
      </c>
      <c r="AZ868" t="s">
        <v>1517</v>
      </c>
      <c r="BA868" t="s">
        <v>1517</v>
      </c>
      <c r="BB868" t="s">
        <v>1517</v>
      </c>
      <c r="BC868" t="s">
        <v>1517</v>
      </c>
      <c r="BD868" t="s">
        <v>1517</v>
      </c>
      <c r="BE868" t="s">
        <v>1517</v>
      </c>
      <c r="BF868" t="s">
        <v>112</v>
      </c>
      <c r="BG868">
        <v>10</v>
      </c>
    </row>
    <row r="869" spans="1:59" x14ac:dyDescent="0.25">
      <c r="A869">
        <v>2021</v>
      </c>
      <c r="B869">
        <v>83</v>
      </c>
      <c r="C869" t="s">
        <v>275</v>
      </c>
      <c r="D869">
        <v>2</v>
      </c>
      <c r="E869" t="s">
        <v>280</v>
      </c>
      <c r="F869">
        <v>2021000109</v>
      </c>
      <c r="G869" t="s">
        <v>1517</v>
      </c>
      <c r="H869">
        <v>730</v>
      </c>
      <c r="I869" t="s">
        <v>164</v>
      </c>
      <c r="J869">
        <v>10007</v>
      </c>
      <c r="K869" t="s">
        <v>12</v>
      </c>
      <c r="L869" t="s">
        <v>1006</v>
      </c>
      <c r="M869" t="s">
        <v>1002</v>
      </c>
      <c r="O869" t="s">
        <v>999</v>
      </c>
      <c r="P869" t="s">
        <v>1517</v>
      </c>
      <c r="Q869">
        <v>11420</v>
      </c>
      <c r="R869" t="s">
        <v>63</v>
      </c>
      <c r="S869">
        <v>110</v>
      </c>
      <c r="T869" t="s">
        <v>64</v>
      </c>
      <c r="U869">
        <v>8530</v>
      </c>
      <c r="V869" t="s">
        <v>63</v>
      </c>
      <c r="W869" t="s">
        <v>65</v>
      </c>
      <c r="X869" t="s">
        <v>64</v>
      </c>
      <c r="Y869" t="s">
        <v>670</v>
      </c>
      <c r="Z869">
        <v>51000</v>
      </c>
      <c r="AA869" t="s">
        <v>1517</v>
      </c>
      <c r="AB869" t="s">
        <v>1517</v>
      </c>
      <c r="AC869" t="s">
        <v>1517</v>
      </c>
      <c r="AD869">
        <v>110</v>
      </c>
      <c r="AE869" t="s">
        <v>13</v>
      </c>
      <c r="AF869" t="s">
        <v>50</v>
      </c>
      <c r="AG869" t="s">
        <v>51</v>
      </c>
      <c r="AH869">
        <v>1</v>
      </c>
      <c r="AJ869" t="s">
        <v>1517</v>
      </c>
      <c r="AL869" t="s">
        <v>1517</v>
      </c>
      <c r="AM869" t="s">
        <v>284</v>
      </c>
      <c r="AN869">
        <v>22.632999999999999</v>
      </c>
      <c r="AO869">
        <v>26.765610217597001</v>
      </c>
      <c r="AP869">
        <v>26.1427791569775</v>
      </c>
      <c r="AQ869">
        <v>22.632999999999999</v>
      </c>
      <c r="AR869">
        <v>26.765610217597001</v>
      </c>
      <c r="AS869">
        <v>26.1427791569775</v>
      </c>
      <c r="AT869" t="s">
        <v>1517</v>
      </c>
      <c r="AU869" t="s">
        <v>1517</v>
      </c>
      <c r="AV869" t="s">
        <v>1517</v>
      </c>
      <c r="AW869" t="s">
        <v>1517</v>
      </c>
      <c r="AX869" t="s">
        <v>1517</v>
      </c>
      <c r="AY869" t="s">
        <v>1517</v>
      </c>
      <c r="AZ869" t="s">
        <v>1517</v>
      </c>
      <c r="BA869" t="s">
        <v>1517</v>
      </c>
      <c r="BB869" t="s">
        <v>1517</v>
      </c>
      <c r="BC869" t="s">
        <v>1517</v>
      </c>
      <c r="BD869" t="s">
        <v>1517</v>
      </c>
      <c r="BE869" t="s">
        <v>1517</v>
      </c>
      <c r="BF869" t="s">
        <v>112</v>
      </c>
      <c r="BG869">
        <v>10</v>
      </c>
    </row>
    <row r="870" spans="1:59" x14ac:dyDescent="0.25">
      <c r="A870">
        <v>2021</v>
      </c>
      <c r="B870">
        <v>83</v>
      </c>
      <c r="C870" t="s">
        <v>275</v>
      </c>
      <c r="D870">
        <v>1</v>
      </c>
      <c r="E870" t="s">
        <v>285</v>
      </c>
      <c r="F870">
        <v>2021000039</v>
      </c>
      <c r="G870" t="s">
        <v>1517</v>
      </c>
      <c r="H870">
        <v>998</v>
      </c>
      <c r="I870" t="s">
        <v>5</v>
      </c>
      <c r="J870">
        <v>9998</v>
      </c>
      <c r="K870" t="s">
        <v>5</v>
      </c>
      <c r="L870" t="s">
        <v>549</v>
      </c>
      <c r="M870" t="s">
        <v>549</v>
      </c>
      <c r="O870">
        <v>17</v>
      </c>
      <c r="P870" t="s">
        <v>1517</v>
      </c>
      <c r="Q870">
        <v>99810</v>
      </c>
      <c r="R870" t="s">
        <v>8</v>
      </c>
      <c r="S870">
        <v>998</v>
      </c>
      <c r="T870" t="s">
        <v>9</v>
      </c>
      <c r="U870" t="s">
        <v>1517</v>
      </c>
      <c r="V870" t="s">
        <v>1517</v>
      </c>
      <c r="W870" t="s">
        <v>1517</v>
      </c>
      <c r="X870" t="s">
        <v>1517</v>
      </c>
      <c r="Y870" t="s">
        <v>550</v>
      </c>
      <c r="Z870">
        <v>47046</v>
      </c>
      <c r="AA870" t="s">
        <v>550</v>
      </c>
      <c r="AB870">
        <v>47000</v>
      </c>
      <c r="AC870" t="s">
        <v>36</v>
      </c>
      <c r="AD870">
        <v>110</v>
      </c>
      <c r="AE870" t="s">
        <v>13</v>
      </c>
      <c r="AF870" t="s">
        <v>19</v>
      </c>
      <c r="AG870" t="s">
        <v>20</v>
      </c>
      <c r="AH870">
        <v>2</v>
      </c>
      <c r="AJ870" t="s">
        <v>1517</v>
      </c>
      <c r="AL870" t="s">
        <v>1517</v>
      </c>
      <c r="AM870" t="s">
        <v>284</v>
      </c>
      <c r="AN870">
        <v>11.661</v>
      </c>
      <c r="AO870">
        <v>13.7902081362346</v>
      </c>
      <c r="AP870">
        <v>13.4693124088506</v>
      </c>
      <c r="AQ870">
        <v>11.661</v>
      </c>
      <c r="AR870">
        <v>13.7902081362346</v>
      </c>
      <c r="AS870">
        <v>13.4693124088506</v>
      </c>
      <c r="AT870" t="s">
        <v>1517</v>
      </c>
      <c r="AU870" t="s">
        <v>1517</v>
      </c>
      <c r="AV870" t="s">
        <v>1517</v>
      </c>
      <c r="AW870" t="s">
        <v>1517</v>
      </c>
      <c r="AX870" t="s">
        <v>1517</v>
      </c>
      <c r="AY870" t="s">
        <v>1517</v>
      </c>
      <c r="AZ870" t="s">
        <v>1517</v>
      </c>
      <c r="BA870" t="s">
        <v>1517</v>
      </c>
      <c r="BB870" t="s">
        <v>1517</v>
      </c>
      <c r="BC870" t="s">
        <v>1517</v>
      </c>
      <c r="BD870" t="s">
        <v>1517</v>
      </c>
      <c r="BE870" t="s">
        <v>1517</v>
      </c>
      <c r="BF870" t="s">
        <v>112</v>
      </c>
      <c r="BG870">
        <v>10</v>
      </c>
    </row>
    <row r="871" spans="1:59" x14ac:dyDescent="0.25">
      <c r="A871">
        <v>2021</v>
      </c>
      <c r="B871">
        <v>83</v>
      </c>
      <c r="C871" t="s">
        <v>275</v>
      </c>
      <c r="D871">
        <v>1</v>
      </c>
      <c r="E871" t="s">
        <v>285</v>
      </c>
      <c r="F871">
        <v>2021000028</v>
      </c>
      <c r="G871" t="s">
        <v>425</v>
      </c>
      <c r="H871">
        <v>619</v>
      </c>
      <c r="I871" t="s">
        <v>154</v>
      </c>
      <c r="J871">
        <v>10007</v>
      </c>
      <c r="K871" t="s">
        <v>12</v>
      </c>
      <c r="L871" t="s">
        <v>899</v>
      </c>
      <c r="M871" t="s">
        <v>901</v>
      </c>
      <c r="O871" t="s">
        <v>900</v>
      </c>
      <c r="P871" t="s">
        <v>1517</v>
      </c>
      <c r="Q871">
        <v>11110</v>
      </c>
      <c r="R871" t="s">
        <v>153</v>
      </c>
      <c r="S871">
        <v>110</v>
      </c>
      <c r="T871" t="s">
        <v>64</v>
      </c>
      <c r="U871">
        <v>85</v>
      </c>
      <c r="V871" t="s">
        <v>64</v>
      </c>
      <c r="W871" t="s">
        <v>65</v>
      </c>
      <c r="X871" t="s">
        <v>64</v>
      </c>
      <c r="Y871" t="s">
        <v>429</v>
      </c>
      <c r="Z871">
        <v>11001</v>
      </c>
      <c r="AA871" t="s">
        <v>231</v>
      </c>
      <c r="AB871">
        <v>11000</v>
      </c>
      <c r="AC871" t="s">
        <v>232</v>
      </c>
      <c r="AD871">
        <v>110</v>
      </c>
      <c r="AE871" t="s">
        <v>13</v>
      </c>
      <c r="AF871" t="s">
        <v>121</v>
      </c>
      <c r="AG871" t="s">
        <v>122</v>
      </c>
      <c r="AH871">
        <v>1</v>
      </c>
      <c r="AJ871" t="s">
        <v>1517</v>
      </c>
      <c r="AL871" t="s">
        <v>1517</v>
      </c>
      <c r="AM871" t="s">
        <v>284</v>
      </c>
      <c r="AN871">
        <v>7.6727999999999996</v>
      </c>
      <c r="AO871">
        <v>9.0737937559129591</v>
      </c>
      <c r="AP871">
        <v>8.8626481648768198</v>
      </c>
      <c r="AQ871">
        <v>7.6727999999999996</v>
      </c>
      <c r="AR871">
        <v>9.0737937559129591</v>
      </c>
      <c r="AS871">
        <v>8.8626481648768198</v>
      </c>
      <c r="AT871" t="s">
        <v>1517</v>
      </c>
      <c r="AU871" t="s">
        <v>1517</v>
      </c>
      <c r="AV871" t="s">
        <v>1517</v>
      </c>
      <c r="AW871" t="s">
        <v>1517</v>
      </c>
      <c r="AX871" t="s">
        <v>1517</v>
      </c>
      <c r="AY871" t="s">
        <v>1517</v>
      </c>
      <c r="AZ871" t="s">
        <v>1517</v>
      </c>
      <c r="BA871" t="s">
        <v>1517</v>
      </c>
      <c r="BB871" t="s">
        <v>1517</v>
      </c>
      <c r="BC871" t="s">
        <v>1517</v>
      </c>
      <c r="BD871" t="s">
        <v>1517</v>
      </c>
      <c r="BE871" t="s">
        <v>1517</v>
      </c>
      <c r="BF871" t="s">
        <v>112</v>
      </c>
      <c r="BG871">
        <v>10</v>
      </c>
    </row>
    <row r="872" spans="1:59" x14ac:dyDescent="0.25">
      <c r="A872">
        <v>2021</v>
      </c>
      <c r="B872">
        <v>83</v>
      </c>
      <c r="C872" t="s">
        <v>275</v>
      </c>
      <c r="D872">
        <v>2</v>
      </c>
      <c r="E872" t="s">
        <v>280</v>
      </c>
      <c r="F872">
        <v>2021000094</v>
      </c>
      <c r="G872" t="s">
        <v>1517</v>
      </c>
      <c r="H872">
        <v>998</v>
      </c>
      <c r="I872" t="s">
        <v>5</v>
      </c>
      <c r="J872">
        <v>9998</v>
      </c>
      <c r="K872" t="s">
        <v>5</v>
      </c>
      <c r="L872" t="s">
        <v>988</v>
      </c>
      <c r="M872" t="s">
        <v>988</v>
      </c>
      <c r="O872" t="s">
        <v>293</v>
      </c>
      <c r="P872" t="s">
        <v>1517</v>
      </c>
      <c r="Q872">
        <v>99810</v>
      </c>
      <c r="R872" t="s">
        <v>8</v>
      </c>
      <c r="S872">
        <v>998</v>
      </c>
      <c r="T872" t="s">
        <v>9</v>
      </c>
      <c r="U872" t="s">
        <v>1517</v>
      </c>
      <c r="V872" t="s">
        <v>1517</v>
      </c>
      <c r="W872" t="s">
        <v>1517</v>
      </c>
      <c r="X872" t="s">
        <v>1517</v>
      </c>
      <c r="Y872" t="s">
        <v>986</v>
      </c>
      <c r="Z872">
        <v>41303</v>
      </c>
      <c r="AA872" t="s">
        <v>987</v>
      </c>
      <c r="AB872">
        <v>41300</v>
      </c>
      <c r="AC872" t="s">
        <v>53</v>
      </c>
      <c r="AD872">
        <v>110</v>
      </c>
      <c r="AE872" t="s">
        <v>13</v>
      </c>
      <c r="AF872" t="s">
        <v>19</v>
      </c>
      <c r="AG872" t="s">
        <v>20</v>
      </c>
      <c r="AH872">
        <v>2</v>
      </c>
      <c r="AJ872" t="s">
        <v>1517</v>
      </c>
      <c r="AL872" t="s">
        <v>1517</v>
      </c>
      <c r="AM872" t="s">
        <v>284</v>
      </c>
      <c r="AN872">
        <v>6.6626300000000001</v>
      </c>
      <c r="AO872">
        <v>7.87917455061495</v>
      </c>
      <c r="AP872">
        <v>7.6958275391973299</v>
      </c>
      <c r="AQ872">
        <v>6.6626300000000001</v>
      </c>
      <c r="AR872">
        <v>7.87917455061495</v>
      </c>
      <c r="AS872">
        <v>7.6958275391973299</v>
      </c>
      <c r="AT872" t="s">
        <v>1517</v>
      </c>
      <c r="AU872" t="s">
        <v>1517</v>
      </c>
      <c r="AV872" t="s">
        <v>1517</v>
      </c>
      <c r="AW872" t="s">
        <v>1517</v>
      </c>
      <c r="AX872" t="s">
        <v>1517</v>
      </c>
      <c r="AY872" t="s">
        <v>1517</v>
      </c>
      <c r="AZ872" t="s">
        <v>1517</v>
      </c>
      <c r="BA872" t="s">
        <v>1517</v>
      </c>
      <c r="BB872" t="s">
        <v>1517</v>
      </c>
      <c r="BC872" t="s">
        <v>1517</v>
      </c>
      <c r="BD872" t="s">
        <v>1517</v>
      </c>
      <c r="BE872" t="s">
        <v>1517</v>
      </c>
      <c r="BF872" t="s">
        <v>112</v>
      </c>
      <c r="BG872">
        <v>10</v>
      </c>
    </row>
    <row r="873" spans="1:59" x14ac:dyDescent="0.25">
      <c r="A873">
        <v>2021</v>
      </c>
      <c r="B873">
        <v>83</v>
      </c>
      <c r="C873" t="s">
        <v>275</v>
      </c>
      <c r="D873">
        <v>2</v>
      </c>
      <c r="E873" t="s">
        <v>280</v>
      </c>
      <c r="F873">
        <v>2021000115</v>
      </c>
      <c r="G873" t="s">
        <v>1517</v>
      </c>
      <c r="H873">
        <v>619</v>
      </c>
      <c r="I873" t="s">
        <v>154</v>
      </c>
      <c r="J873">
        <v>10007</v>
      </c>
      <c r="K873" t="s">
        <v>12</v>
      </c>
      <c r="L873" t="s">
        <v>1010</v>
      </c>
      <c r="M873" t="s">
        <v>1011</v>
      </c>
      <c r="O873">
        <v>17.12</v>
      </c>
      <c r="P873" t="s">
        <v>1517</v>
      </c>
      <c r="Q873">
        <v>33120</v>
      </c>
      <c r="R873" t="s">
        <v>223</v>
      </c>
      <c r="S873">
        <v>331</v>
      </c>
      <c r="T873" t="s">
        <v>152</v>
      </c>
      <c r="U873">
        <v>8413</v>
      </c>
      <c r="V873" t="s">
        <v>130</v>
      </c>
      <c r="W873" t="s">
        <v>27</v>
      </c>
      <c r="X873" t="s">
        <v>28</v>
      </c>
      <c r="Y873" t="s">
        <v>610</v>
      </c>
      <c r="Z873">
        <v>11001</v>
      </c>
      <c r="AA873" t="s">
        <v>231</v>
      </c>
      <c r="AB873">
        <v>11000</v>
      </c>
      <c r="AC873" t="s">
        <v>232</v>
      </c>
      <c r="AD873">
        <v>110</v>
      </c>
      <c r="AE873" t="s">
        <v>13</v>
      </c>
      <c r="AF873" t="s">
        <v>14</v>
      </c>
      <c r="AG873" t="s">
        <v>15</v>
      </c>
      <c r="AH873">
        <v>1</v>
      </c>
      <c r="AJ873" t="s">
        <v>1517</v>
      </c>
      <c r="AL873" t="s">
        <v>1517</v>
      </c>
      <c r="AM873" t="s">
        <v>284</v>
      </c>
      <c r="AN873">
        <v>5.2779999999999996</v>
      </c>
      <c r="AO873">
        <v>6.2417218543046404</v>
      </c>
      <c r="AP873">
        <v>6.0964780802601197</v>
      </c>
      <c r="AQ873">
        <v>5.2779999999999996</v>
      </c>
      <c r="AR873">
        <v>6.2417218543046404</v>
      </c>
      <c r="AS873">
        <v>6.0964780802601197</v>
      </c>
      <c r="AT873" t="s">
        <v>1517</v>
      </c>
      <c r="AU873" t="s">
        <v>1517</v>
      </c>
      <c r="AV873" t="s">
        <v>1517</v>
      </c>
      <c r="AW873" t="s">
        <v>1517</v>
      </c>
      <c r="AX873" t="s">
        <v>1517</v>
      </c>
      <c r="AY873" t="s">
        <v>1517</v>
      </c>
      <c r="AZ873" t="s">
        <v>1517</v>
      </c>
      <c r="BA873" t="s">
        <v>1517</v>
      </c>
      <c r="BB873" t="s">
        <v>1517</v>
      </c>
      <c r="BC873" t="s">
        <v>1517</v>
      </c>
      <c r="BD873" t="s">
        <v>1517</v>
      </c>
      <c r="BE873" t="s">
        <v>1517</v>
      </c>
      <c r="BF873" t="s">
        <v>112</v>
      </c>
      <c r="BG873">
        <v>10</v>
      </c>
    </row>
    <row r="874" spans="1:59" x14ac:dyDescent="0.25">
      <c r="A874">
        <v>2021</v>
      </c>
      <c r="B874">
        <v>83</v>
      </c>
      <c r="C874" t="s">
        <v>275</v>
      </c>
      <c r="D874">
        <v>1</v>
      </c>
      <c r="E874" t="s">
        <v>285</v>
      </c>
      <c r="F874">
        <v>2021000057</v>
      </c>
      <c r="G874" t="s">
        <v>1517</v>
      </c>
      <c r="H874">
        <v>85</v>
      </c>
      <c r="I874" t="s">
        <v>79</v>
      </c>
      <c r="J874">
        <v>10010</v>
      </c>
      <c r="K874" t="s">
        <v>21</v>
      </c>
      <c r="L874" t="s">
        <v>543</v>
      </c>
      <c r="M874" t="s">
        <v>544</v>
      </c>
      <c r="O874" t="s">
        <v>545</v>
      </c>
      <c r="P874" t="s">
        <v>1517</v>
      </c>
      <c r="Q874">
        <v>15220</v>
      </c>
      <c r="R874" t="s">
        <v>48</v>
      </c>
      <c r="S874">
        <v>150</v>
      </c>
      <c r="T874" t="s">
        <v>25</v>
      </c>
      <c r="U874">
        <v>8422</v>
      </c>
      <c r="V874" t="s">
        <v>43</v>
      </c>
      <c r="W874" t="s">
        <v>27</v>
      </c>
      <c r="X874" t="s">
        <v>28</v>
      </c>
      <c r="Y874" t="s">
        <v>541</v>
      </c>
      <c r="Z874">
        <v>42000</v>
      </c>
      <c r="AA874" t="s">
        <v>1517</v>
      </c>
      <c r="AB874" t="s">
        <v>1517</v>
      </c>
      <c r="AC874" t="s">
        <v>1517</v>
      </c>
      <c r="AD874">
        <v>2100</v>
      </c>
      <c r="AE874" t="s">
        <v>945</v>
      </c>
      <c r="AF874" t="s">
        <v>41</v>
      </c>
      <c r="AG874" t="s">
        <v>42</v>
      </c>
      <c r="AH874">
        <v>1</v>
      </c>
      <c r="AJ874" t="s">
        <v>1517</v>
      </c>
      <c r="AL874" t="s">
        <v>1517</v>
      </c>
      <c r="AM874" t="s">
        <v>284</v>
      </c>
      <c r="AN874">
        <v>471.90807000000001</v>
      </c>
      <c r="AO874">
        <v>558.074822611164</v>
      </c>
      <c r="AP874">
        <v>545.08851925973102</v>
      </c>
      <c r="AQ874">
        <v>471.90807000000001</v>
      </c>
      <c r="AR874">
        <v>558.074822611164</v>
      </c>
      <c r="AS874">
        <v>545.08851925973102</v>
      </c>
      <c r="AT874" t="s">
        <v>1517</v>
      </c>
      <c r="AU874" t="s">
        <v>1517</v>
      </c>
      <c r="AV874" t="s">
        <v>1517</v>
      </c>
      <c r="AW874" t="s">
        <v>1517</v>
      </c>
      <c r="AX874" t="s">
        <v>1517</v>
      </c>
      <c r="AY874" t="s">
        <v>1517</v>
      </c>
      <c r="AZ874" t="s">
        <v>1517</v>
      </c>
      <c r="BA874" t="s">
        <v>1517</v>
      </c>
      <c r="BB874" t="s">
        <v>1517</v>
      </c>
      <c r="BC874" t="s">
        <v>1517</v>
      </c>
      <c r="BD874" t="s">
        <v>1517</v>
      </c>
      <c r="BE874" t="s">
        <v>1517</v>
      </c>
      <c r="BF874" t="s">
        <v>112</v>
      </c>
      <c r="BG874">
        <v>10</v>
      </c>
    </row>
    <row r="875" spans="1:59" x14ac:dyDescent="0.25">
      <c r="A875">
        <v>2021</v>
      </c>
      <c r="B875">
        <v>83</v>
      </c>
      <c r="C875" t="s">
        <v>275</v>
      </c>
      <c r="D875">
        <v>2</v>
      </c>
      <c r="E875" t="s">
        <v>280</v>
      </c>
      <c r="F875">
        <v>2021000096</v>
      </c>
      <c r="G875" t="s">
        <v>1517</v>
      </c>
      <c r="H875">
        <v>998</v>
      </c>
      <c r="I875" t="s">
        <v>5</v>
      </c>
      <c r="J875">
        <v>9998</v>
      </c>
      <c r="K875" t="s">
        <v>5</v>
      </c>
      <c r="L875" t="s">
        <v>995</v>
      </c>
      <c r="M875" t="s">
        <v>997</v>
      </c>
      <c r="O875" t="s">
        <v>996</v>
      </c>
      <c r="P875" t="s">
        <v>1517</v>
      </c>
      <c r="Q875">
        <v>11110</v>
      </c>
      <c r="R875" t="s">
        <v>153</v>
      </c>
      <c r="S875">
        <v>110</v>
      </c>
      <c r="T875" t="s">
        <v>64</v>
      </c>
      <c r="U875">
        <v>85</v>
      </c>
      <c r="V875" t="s">
        <v>64</v>
      </c>
      <c r="W875" t="s">
        <v>65</v>
      </c>
      <c r="X875" t="s">
        <v>64</v>
      </c>
      <c r="Y875" t="s">
        <v>991</v>
      </c>
      <c r="Z875">
        <v>11001</v>
      </c>
      <c r="AA875" t="s">
        <v>231</v>
      </c>
      <c r="AB875">
        <v>11000</v>
      </c>
      <c r="AC875" t="s">
        <v>232</v>
      </c>
      <c r="AD875">
        <v>110</v>
      </c>
      <c r="AE875" t="s">
        <v>13</v>
      </c>
      <c r="AF875" t="s">
        <v>14</v>
      </c>
      <c r="AG875" t="s">
        <v>15</v>
      </c>
      <c r="AH875">
        <v>2</v>
      </c>
      <c r="AJ875" t="s">
        <v>1517</v>
      </c>
      <c r="AL875" t="s">
        <v>1517</v>
      </c>
      <c r="AM875" t="s">
        <v>284</v>
      </c>
      <c r="AN875">
        <v>0.875</v>
      </c>
      <c r="AO875">
        <v>1.0347682119205299</v>
      </c>
      <c r="AP875">
        <v>1.01068933691315</v>
      </c>
      <c r="AQ875">
        <v>0.875</v>
      </c>
      <c r="AR875">
        <v>1.0347682119205299</v>
      </c>
      <c r="AS875">
        <v>1.01068933691315</v>
      </c>
      <c r="AT875" t="s">
        <v>1517</v>
      </c>
      <c r="AU875" t="s">
        <v>1517</v>
      </c>
      <c r="AV875" t="s">
        <v>1517</v>
      </c>
      <c r="AW875" t="s">
        <v>1517</v>
      </c>
      <c r="AX875" t="s">
        <v>1517</v>
      </c>
      <c r="AY875" t="s">
        <v>1517</v>
      </c>
      <c r="AZ875" t="s">
        <v>1517</v>
      </c>
      <c r="BA875" t="s">
        <v>1517</v>
      </c>
      <c r="BB875" t="s">
        <v>1517</v>
      </c>
      <c r="BC875" t="s">
        <v>1517</v>
      </c>
      <c r="BD875" t="s">
        <v>1517</v>
      </c>
      <c r="BE875" t="s">
        <v>1517</v>
      </c>
      <c r="BF875" t="s">
        <v>112</v>
      </c>
      <c r="BG875">
        <v>10</v>
      </c>
    </row>
    <row r="876" spans="1:59" x14ac:dyDescent="0.25">
      <c r="A876">
        <v>2021</v>
      </c>
      <c r="B876">
        <v>83</v>
      </c>
      <c r="C876" t="s">
        <v>275</v>
      </c>
      <c r="D876">
        <v>2</v>
      </c>
      <c r="E876" t="s">
        <v>280</v>
      </c>
      <c r="F876">
        <v>2021000136</v>
      </c>
      <c r="G876" t="s">
        <v>1517</v>
      </c>
      <c r="H876">
        <v>998</v>
      </c>
      <c r="I876" t="s">
        <v>5</v>
      </c>
      <c r="J876">
        <v>9998</v>
      </c>
      <c r="K876" t="s">
        <v>5</v>
      </c>
      <c r="L876" t="s">
        <v>720</v>
      </c>
      <c r="M876" t="s">
        <v>720</v>
      </c>
      <c r="O876" t="s">
        <v>721</v>
      </c>
      <c r="P876" t="s">
        <v>183</v>
      </c>
      <c r="Q876">
        <v>99810</v>
      </c>
      <c r="R876" t="s">
        <v>8</v>
      </c>
      <c r="S876">
        <v>998</v>
      </c>
      <c r="T876" t="s">
        <v>9</v>
      </c>
      <c r="U876" t="s">
        <v>1517</v>
      </c>
      <c r="V876" t="s">
        <v>1517</v>
      </c>
      <c r="W876" t="s">
        <v>1517</v>
      </c>
      <c r="X876" t="s">
        <v>1517</v>
      </c>
      <c r="Y876" t="s">
        <v>242</v>
      </c>
      <c r="Z876">
        <v>41308</v>
      </c>
      <c r="AA876" t="s">
        <v>227</v>
      </c>
      <c r="AB876">
        <v>41300</v>
      </c>
      <c r="AC876" t="s">
        <v>53</v>
      </c>
      <c r="AD876">
        <v>110</v>
      </c>
      <c r="AE876" t="s">
        <v>13</v>
      </c>
      <c r="AF876" t="s">
        <v>19</v>
      </c>
      <c r="AG876" t="s">
        <v>20</v>
      </c>
      <c r="AH876">
        <v>2</v>
      </c>
      <c r="AJ876" t="s">
        <v>1517</v>
      </c>
      <c r="AL876" t="s">
        <v>1517</v>
      </c>
      <c r="AM876" t="s">
        <v>284</v>
      </c>
      <c r="AN876">
        <v>0.32690999999999998</v>
      </c>
      <c r="AO876">
        <v>0.38660122989593199</v>
      </c>
      <c r="AP876">
        <v>0.37760508700603201</v>
      </c>
      <c r="AQ876">
        <v>0.32690999999999998</v>
      </c>
      <c r="AR876">
        <v>0.38660122989593199</v>
      </c>
      <c r="AS876">
        <v>0.37760508700603201</v>
      </c>
      <c r="AT876" t="s">
        <v>1517</v>
      </c>
      <c r="AU876" t="s">
        <v>1517</v>
      </c>
      <c r="AV876" t="s">
        <v>1517</v>
      </c>
      <c r="AW876" t="s">
        <v>1517</v>
      </c>
      <c r="AX876" t="s">
        <v>1517</v>
      </c>
      <c r="AY876" t="s">
        <v>1517</v>
      </c>
      <c r="AZ876" t="s">
        <v>1517</v>
      </c>
      <c r="BA876" t="s">
        <v>1517</v>
      </c>
      <c r="BB876" t="s">
        <v>1517</v>
      </c>
      <c r="BC876" t="s">
        <v>1517</v>
      </c>
      <c r="BD876" t="s">
        <v>1517</v>
      </c>
      <c r="BE876" t="s">
        <v>1517</v>
      </c>
      <c r="BF876" t="s">
        <v>112</v>
      </c>
      <c r="BG876">
        <v>10</v>
      </c>
    </row>
    <row r="877" spans="1:59" x14ac:dyDescent="0.25">
      <c r="A877">
        <v>2021</v>
      </c>
      <c r="B877">
        <v>83</v>
      </c>
      <c r="C877" t="s">
        <v>275</v>
      </c>
      <c r="D877">
        <v>2</v>
      </c>
      <c r="E877" t="s">
        <v>280</v>
      </c>
      <c r="F877">
        <v>2021000101</v>
      </c>
      <c r="G877" t="s">
        <v>1517</v>
      </c>
      <c r="H877">
        <v>738</v>
      </c>
      <c r="I877" t="s">
        <v>47</v>
      </c>
      <c r="J877">
        <v>10007</v>
      </c>
      <c r="K877" t="s">
        <v>12</v>
      </c>
      <c r="L877" t="s">
        <v>1003</v>
      </c>
      <c r="M877" t="s">
        <v>1002</v>
      </c>
      <c r="O877" t="s">
        <v>999</v>
      </c>
      <c r="P877" t="s">
        <v>1517</v>
      </c>
      <c r="Q877">
        <v>11420</v>
      </c>
      <c r="R877" t="s">
        <v>63</v>
      </c>
      <c r="S877">
        <v>110</v>
      </c>
      <c r="T877" t="s">
        <v>64</v>
      </c>
      <c r="U877">
        <v>8530</v>
      </c>
      <c r="V877" t="s">
        <v>63</v>
      </c>
      <c r="W877" t="s">
        <v>65</v>
      </c>
      <c r="X877" t="s">
        <v>64</v>
      </c>
      <c r="Y877" t="s">
        <v>670</v>
      </c>
      <c r="Z877">
        <v>51000</v>
      </c>
      <c r="AA877" t="s">
        <v>1517</v>
      </c>
      <c r="AB877" t="s">
        <v>1517</v>
      </c>
      <c r="AC877" t="s">
        <v>1517</v>
      </c>
      <c r="AD877">
        <v>110</v>
      </c>
      <c r="AE877" t="s">
        <v>13</v>
      </c>
      <c r="AF877" t="s">
        <v>50</v>
      </c>
      <c r="AG877" t="s">
        <v>51</v>
      </c>
      <c r="AH877">
        <v>1</v>
      </c>
      <c r="AJ877" t="s">
        <v>1517</v>
      </c>
      <c r="AL877" t="s">
        <v>1517</v>
      </c>
      <c r="AM877" t="s">
        <v>284</v>
      </c>
      <c r="AN877">
        <v>2.8439999999999999</v>
      </c>
      <c r="AO877">
        <v>3.36329233680227</v>
      </c>
      <c r="AP877">
        <v>3.2850291133497098</v>
      </c>
      <c r="AQ877">
        <v>2.8439999999999999</v>
      </c>
      <c r="AR877">
        <v>3.36329233680227</v>
      </c>
      <c r="AS877">
        <v>3.2850291133497098</v>
      </c>
      <c r="AT877" t="s">
        <v>1517</v>
      </c>
      <c r="AU877" t="s">
        <v>1517</v>
      </c>
      <c r="AV877" t="s">
        <v>1517</v>
      </c>
      <c r="AW877" t="s">
        <v>1517</v>
      </c>
      <c r="AX877" t="s">
        <v>1517</v>
      </c>
      <c r="AY877" t="s">
        <v>1517</v>
      </c>
      <c r="AZ877" t="s">
        <v>1517</v>
      </c>
      <c r="BA877" t="s">
        <v>1517</v>
      </c>
      <c r="BB877" t="s">
        <v>1517</v>
      </c>
      <c r="BC877" t="s">
        <v>1517</v>
      </c>
      <c r="BD877" t="s">
        <v>1517</v>
      </c>
      <c r="BE877" t="s">
        <v>1517</v>
      </c>
      <c r="BF877" t="s">
        <v>112</v>
      </c>
      <c r="BG877">
        <v>10</v>
      </c>
    </row>
    <row r="878" spans="1:59" x14ac:dyDescent="0.25">
      <c r="A878">
        <v>2021</v>
      </c>
      <c r="B878">
        <v>83</v>
      </c>
      <c r="C878" t="s">
        <v>275</v>
      </c>
      <c r="D878">
        <v>1</v>
      </c>
      <c r="E878" t="s">
        <v>285</v>
      </c>
      <c r="F878">
        <v>2021000048</v>
      </c>
      <c r="G878" t="s">
        <v>1517</v>
      </c>
      <c r="H878">
        <v>998</v>
      </c>
      <c r="I878" t="s">
        <v>5</v>
      </c>
      <c r="J878">
        <v>9998</v>
      </c>
      <c r="K878" t="s">
        <v>5</v>
      </c>
      <c r="L878" t="s">
        <v>578</v>
      </c>
      <c r="M878" t="s">
        <v>926</v>
      </c>
      <c r="O878" t="s">
        <v>538</v>
      </c>
      <c r="P878" t="s">
        <v>1517</v>
      </c>
      <c r="Q878">
        <v>99810</v>
      </c>
      <c r="R878" t="s">
        <v>8</v>
      </c>
      <c r="S878">
        <v>998</v>
      </c>
      <c r="T878" t="s">
        <v>9</v>
      </c>
      <c r="U878" t="s">
        <v>1517</v>
      </c>
      <c r="V878" t="s">
        <v>1517</v>
      </c>
      <c r="W878" t="s">
        <v>1517</v>
      </c>
      <c r="X878" t="s">
        <v>1517</v>
      </c>
      <c r="Y878" t="s">
        <v>925</v>
      </c>
      <c r="Z878">
        <v>41146</v>
      </c>
      <c r="AA878" t="s">
        <v>132</v>
      </c>
      <c r="AB878">
        <v>41100</v>
      </c>
      <c r="AC878" t="s">
        <v>108</v>
      </c>
      <c r="AD878">
        <v>110</v>
      </c>
      <c r="AE878" t="s">
        <v>13</v>
      </c>
      <c r="AF878" t="s">
        <v>19</v>
      </c>
      <c r="AG878" t="s">
        <v>20</v>
      </c>
      <c r="AH878">
        <v>2</v>
      </c>
      <c r="AJ878" t="s">
        <v>1517</v>
      </c>
      <c r="AL878" t="s">
        <v>1517</v>
      </c>
      <c r="AM878" t="s">
        <v>284</v>
      </c>
      <c r="AN878">
        <v>10</v>
      </c>
      <c r="AO878">
        <v>11.825922421948899</v>
      </c>
      <c r="AP878">
        <v>11.5507352790074</v>
      </c>
      <c r="AQ878">
        <v>10</v>
      </c>
      <c r="AR878">
        <v>11.825922421948899</v>
      </c>
      <c r="AS878">
        <v>11.5507352790074</v>
      </c>
      <c r="AT878" t="s">
        <v>1517</v>
      </c>
      <c r="AU878" t="s">
        <v>1517</v>
      </c>
      <c r="AV878" t="s">
        <v>1517</v>
      </c>
      <c r="AW878" t="s">
        <v>1517</v>
      </c>
      <c r="AX878" t="s">
        <v>1517</v>
      </c>
      <c r="AY878" t="s">
        <v>1517</v>
      </c>
      <c r="AZ878" t="s">
        <v>1517</v>
      </c>
      <c r="BA878" t="s">
        <v>1517</v>
      </c>
      <c r="BB878" t="s">
        <v>1517</v>
      </c>
      <c r="BC878" t="s">
        <v>1517</v>
      </c>
      <c r="BD878" t="s">
        <v>1517</v>
      </c>
      <c r="BE878" t="s">
        <v>1517</v>
      </c>
      <c r="BF878" t="s">
        <v>112</v>
      </c>
      <c r="BG878">
        <v>10</v>
      </c>
    </row>
    <row r="879" spans="1:59" x14ac:dyDescent="0.25">
      <c r="A879">
        <v>2021</v>
      </c>
      <c r="B879">
        <v>83</v>
      </c>
      <c r="C879" t="s">
        <v>275</v>
      </c>
      <c r="D879">
        <v>2</v>
      </c>
      <c r="E879" t="s">
        <v>280</v>
      </c>
      <c r="F879">
        <v>2021000131</v>
      </c>
      <c r="G879" t="s">
        <v>1517</v>
      </c>
      <c r="H879">
        <v>998</v>
      </c>
      <c r="I879" t="s">
        <v>5</v>
      </c>
      <c r="J879">
        <v>9998</v>
      </c>
      <c r="K879" t="s">
        <v>5</v>
      </c>
      <c r="L879" t="s">
        <v>656</v>
      </c>
      <c r="M879" t="s">
        <v>707</v>
      </c>
      <c r="O879">
        <v>10.7</v>
      </c>
      <c r="P879" t="s">
        <v>1517</v>
      </c>
      <c r="Q879">
        <v>93014</v>
      </c>
      <c r="R879" t="s">
        <v>221</v>
      </c>
      <c r="S879">
        <v>930</v>
      </c>
      <c r="T879" t="s">
        <v>75</v>
      </c>
      <c r="U879">
        <v>8423</v>
      </c>
      <c r="V879" t="s">
        <v>26</v>
      </c>
      <c r="W879" t="s">
        <v>27</v>
      </c>
      <c r="X879" t="s">
        <v>28</v>
      </c>
      <c r="Y879" t="s">
        <v>1026</v>
      </c>
      <c r="Z879">
        <v>11001</v>
      </c>
      <c r="AA879" t="s">
        <v>231</v>
      </c>
      <c r="AB879">
        <v>11000</v>
      </c>
      <c r="AC879" t="s">
        <v>232</v>
      </c>
      <c r="AD879">
        <v>110</v>
      </c>
      <c r="AE879" t="s">
        <v>13</v>
      </c>
      <c r="AF879" t="s">
        <v>199</v>
      </c>
      <c r="AG879" t="s">
        <v>200</v>
      </c>
      <c r="AH879">
        <v>2</v>
      </c>
      <c r="AJ879" t="s">
        <v>1517</v>
      </c>
      <c r="AL879" t="s">
        <v>1517</v>
      </c>
      <c r="AM879" t="s">
        <v>284</v>
      </c>
      <c r="AN879">
        <v>38.963250000000002</v>
      </c>
      <c r="AO879">
        <v>46.077637180700101</v>
      </c>
      <c r="AP879">
        <v>45.0054186359786</v>
      </c>
      <c r="AQ879">
        <v>38.963250000000002</v>
      </c>
      <c r="AR879">
        <v>46.077637180700101</v>
      </c>
      <c r="AS879">
        <v>45.0054186359786</v>
      </c>
      <c r="AT879" t="s">
        <v>1517</v>
      </c>
      <c r="AU879" t="s">
        <v>1517</v>
      </c>
      <c r="AV879" t="s">
        <v>1517</v>
      </c>
      <c r="AW879" t="s">
        <v>1517</v>
      </c>
      <c r="AX879" t="s">
        <v>1517</v>
      </c>
      <c r="AY879" t="s">
        <v>1517</v>
      </c>
      <c r="AZ879" t="s">
        <v>1517</v>
      </c>
      <c r="BA879" t="s">
        <v>1517</v>
      </c>
      <c r="BB879" t="s">
        <v>1517</v>
      </c>
      <c r="BC879" t="s">
        <v>1517</v>
      </c>
      <c r="BD879" t="s">
        <v>1517</v>
      </c>
      <c r="BE879" t="s">
        <v>1517</v>
      </c>
      <c r="BF879" t="s">
        <v>112</v>
      </c>
      <c r="BG879">
        <v>10</v>
      </c>
    </row>
    <row r="880" spans="1:59" x14ac:dyDescent="0.25">
      <c r="A880">
        <v>2021</v>
      </c>
      <c r="B880">
        <v>83</v>
      </c>
      <c r="C880" t="s">
        <v>275</v>
      </c>
      <c r="D880">
        <v>2</v>
      </c>
      <c r="E880" t="s">
        <v>280</v>
      </c>
      <c r="F880">
        <v>2021000134</v>
      </c>
      <c r="G880" t="s">
        <v>1517</v>
      </c>
      <c r="H880">
        <v>998</v>
      </c>
      <c r="I880" t="s">
        <v>5</v>
      </c>
      <c r="J880">
        <v>9998</v>
      </c>
      <c r="K880" t="s">
        <v>5</v>
      </c>
      <c r="L880" t="s">
        <v>659</v>
      </c>
      <c r="M880" t="s">
        <v>753</v>
      </c>
      <c r="O880">
        <v>10.7</v>
      </c>
      <c r="P880" t="s">
        <v>1517</v>
      </c>
      <c r="Q880">
        <v>93013</v>
      </c>
      <c r="R880" t="s">
        <v>207</v>
      </c>
      <c r="S880">
        <v>930</v>
      </c>
      <c r="T880" t="s">
        <v>75</v>
      </c>
      <c r="U880">
        <v>8423</v>
      </c>
      <c r="V880" t="s">
        <v>26</v>
      </c>
      <c r="W880" t="s">
        <v>27</v>
      </c>
      <c r="X880" t="s">
        <v>28</v>
      </c>
      <c r="Y880" t="s">
        <v>754</v>
      </c>
      <c r="Z880">
        <v>11001</v>
      </c>
      <c r="AA880" t="s">
        <v>231</v>
      </c>
      <c r="AB880">
        <v>11000</v>
      </c>
      <c r="AC880" t="s">
        <v>232</v>
      </c>
      <c r="AD880">
        <v>110</v>
      </c>
      <c r="AE880" t="s">
        <v>13</v>
      </c>
      <c r="AF880" t="s">
        <v>199</v>
      </c>
      <c r="AG880" t="s">
        <v>200</v>
      </c>
      <c r="AH880">
        <v>2</v>
      </c>
      <c r="AJ880" t="s">
        <v>1517</v>
      </c>
      <c r="AL880" t="s">
        <v>1517</v>
      </c>
      <c r="AM880" t="s">
        <v>284</v>
      </c>
      <c r="AN880">
        <v>20.138190000000002</v>
      </c>
      <c r="AO880">
        <v>23.8152672658467</v>
      </c>
      <c r="AP880">
        <v>23.261090168835501</v>
      </c>
      <c r="AQ880">
        <v>20.138190000000002</v>
      </c>
      <c r="AR880">
        <v>23.8152672658467</v>
      </c>
      <c r="AS880">
        <v>23.261090168835501</v>
      </c>
      <c r="AT880" t="s">
        <v>1517</v>
      </c>
      <c r="AU880" t="s">
        <v>1517</v>
      </c>
      <c r="AV880" t="s">
        <v>1517</v>
      </c>
      <c r="AW880" t="s">
        <v>1517</v>
      </c>
      <c r="AX880" t="s">
        <v>1517</v>
      </c>
      <c r="AY880" t="s">
        <v>1517</v>
      </c>
      <c r="AZ880" t="s">
        <v>1517</v>
      </c>
      <c r="BA880" t="s">
        <v>1517</v>
      </c>
      <c r="BB880" t="s">
        <v>1517</v>
      </c>
      <c r="BC880" t="s">
        <v>1517</v>
      </c>
      <c r="BD880" t="s">
        <v>1517</v>
      </c>
      <c r="BE880" t="s">
        <v>1517</v>
      </c>
      <c r="BF880" t="s">
        <v>112</v>
      </c>
      <c r="BG880">
        <v>10</v>
      </c>
    </row>
    <row r="881" spans="1:59" x14ac:dyDescent="0.25">
      <c r="A881">
        <v>2021</v>
      </c>
      <c r="B881">
        <v>83</v>
      </c>
      <c r="C881" t="s">
        <v>275</v>
      </c>
      <c r="D881">
        <v>1</v>
      </c>
      <c r="E881" t="s">
        <v>285</v>
      </c>
      <c r="F881">
        <v>2021000037</v>
      </c>
      <c r="G881" t="s">
        <v>1517</v>
      </c>
      <c r="H881">
        <v>998</v>
      </c>
      <c r="I881" t="s">
        <v>5</v>
      </c>
      <c r="J881">
        <v>9998</v>
      </c>
      <c r="K881" t="s">
        <v>5</v>
      </c>
      <c r="L881" t="s">
        <v>547</v>
      </c>
      <c r="M881" t="s">
        <v>547</v>
      </c>
      <c r="O881">
        <v>17</v>
      </c>
      <c r="P881" t="s">
        <v>1517</v>
      </c>
      <c r="Q881">
        <v>99810</v>
      </c>
      <c r="R881" t="s">
        <v>8</v>
      </c>
      <c r="S881">
        <v>998</v>
      </c>
      <c r="T881" t="s">
        <v>9</v>
      </c>
      <c r="U881" t="s">
        <v>1517</v>
      </c>
      <c r="V881" t="s">
        <v>1517</v>
      </c>
      <c r="W881" t="s">
        <v>1517</v>
      </c>
      <c r="X881" t="s">
        <v>1517</v>
      </c>
      <c r="Y881" t="s">
        <v>541</v>
      </c>
      <c r="Z881">
        <v>42003</v>
      </c>
      <c r="AA881" t="s">
        <v>244</v>
      </c>
      <c r="AB881">
        <v>42000</v>
      </c>
      <c r="AC881" t="s">
        <v>230</v>
      </c>
      <c r="AD881">
        <v>110</v>
      </c>
      <c r="AE881" t="s">
        <v>13</v>
      </c>
      <c r="AF881" t="s">
        <v>19</v>
      </c>
      <c r="AG881" t="s">
        <v>20</v>
      </c>
      <c r="AH881">
        <v>2</v>
      </c>
      <c r="AJ881" t="s">
        <v>1517</v>
      </c>
      <c r="AL881" t="s">
        <v>1517</v>
      </c>
      <c r="AM881" t="s">
        <v>284</v>
      </c>
      <c r="AN881">
        <v>4613.7920700000004</v>
      </c>
      <c r="AO881">
        <v>5456.2347090823096</v>
      </c>
      <c r="AP881">
        <v>5329.2690832953704</v>
      </c>
      <c r="AQ881">
        <v>4613.7920700000004</v>
      </c>
      <c r="AR881">
        <v>5456.2347090823096</v>
      </c>
      <c r="AS881">
        <v>5329.2690832953704</v>
      </c>
      <c r="AT881" t="s">
        <v>1517</v>
      </c>
      <c r="AU881" t="s">
        <v>1517</v>
      </c>
      <c r="AV881" t="s">
        <v>1517</v>
      </c>
      <c r="AW881" t="s">
        <v>1517</v>
      </c>
      <c r="AX881" t="s">
        <v>1517</v>
      </c>
      <c r="AY881" t="s">
        <v>1517</v>
      </c>
      <c r="AZ881" t="s">
        <v>1517</v>
      </c>
      <c r="BA881" t="s">
        <v>1517</v>
      </c>
      <c r="BB881" t="s">
        <v>1517</v>
      </c>
      <c r="BC881" t="s">
        <v>1517</v>
      </c>
      <c r="BD881" t="s">
        <v>1517</v>
      </c>
      <c r="BE881" t="s">
        <v>1517</v>
      </c>
      <c r="BF881" t="s">
        <v>112</v>
      </c>
      <c r="BG881">
        <v>10</v>
      </c>
    </row>
    <row r="882" spans="1:59" x14ac:dyDescent="0.25">
      <c r="A882">
        <v>2021</v>
      </c>
      <c r="B882">
        <v>83</v>
      </c>
      <c r="C882" t="s">
        <v>275</v>
      </c>
      <c r="D882">
        <v>2</v>
      </c>
      <c r="E882" t="s">
        <v>280</v>
      </c>
      <c r="F882">
        <v>2021000067</v>
      </c>
      <c r="G882" t="s">
        <v>1517</v>
      </c>
      <c r="H882">
        <v>93</v>
      </c>
      <c r="I882" t="s">
        <v>29</v>
      </c>
      <c r="J882">
        <v>10010</v>
      </c>
      <c r="K882" t="s">
        <v>21</v>
      </c>
      <c r="L882" t="s">
        <v>960</v>
      </c>
      <c r="M882" t="s">
        <v>962</v>
      </c>
      <c r="O882" t="s">
        <v>961</v>
      </c>
      <c r="P882" t="s">
        <v>1517</v>
      </c>
      <c r="Q882">
        <v>15151</v>
      </c>
      <c r="R882" t="s">
        <v>955</v>
      </c>
      <c r="S882">
        <v>150</v>
      </c>
      <c r="T882" t="s">
        <v>25</v>
      </c>
      <c r="U882">
        <v>8411</v>
      </c>
      <c r="V882" t="s">
        <v>124</v>
      </c>
      <c r="W882" t="s">
        <v>27</v>
      </c>
      <c r="X882" t="s">
        <v>28</v>
      </c>
      <c r="Y882" t="s">
        <v>952</v>
      </c>
      <c r="Z882">
        <v>11001</v>
      </c>
      <c r="AA882" t="s">
        <v>231</v>
      </c>
      <c r="AB882">
        <v>11000</v>
      </c>
      <c r="AC882" t="s">
        <v>232</v>
      </c>
      <c r="AD882">
        <v>110</v>
      </c>
      <c r="AE882" t="s">
        <v>13</v>
      </c>
      <c r="AF882" t="s">
        <v>121</v>
      </c>
      <c r="AG882" t="s">
        <v>122</v>
      </c>
      <c r="AH882">
        <v>1</v>
      </c>
      <c r="AJ882" t="s">
        <v>1517</v>
      </c>
      <c r="AL882" t="s">
        <v>1517</v>
      </c>
      <c r="AM882" t="s">
        <v>284</v>
      </c>
      <c r="AN882">
        <v>1.0016499999999999</v>
      </c>
      <c r="AO882">
        <v>1.18454351939451</v>
      </c>
      <c r="AP882">
        <v>1.1569793992217801</v>
      </c>
      <c r="AQ882">
        <v>1.0016499999999999</v>
      </c>
      <c r="AR882">
        <v>1.18454351939451</v>
      </c>
      <c r="AS882">
        <v>1.1569793992217801</v>
      </c>
      <c r="AT882" t="s">
        <v>1517</v>
      </c>
      <c r="AU882" t="s">
        <v>1517</v>
      </c>
      <c r="AV882" t="s">
        <v>1517</v>
      </c>
      <c r="AW882" t="s">
        <v>1517</v>
      </c>
      <c r="AX882" t="s">
        <v>1517</v>
      </c>
      <c r="AY882" t="s">
        <v>1517</v>
      </c>
      <c r="AZ882" t="s">
        <v>1517</v>
      </c>
      <c r="BA882" t="s">
        <v>1517</v>
      </c>
      <c r="BB882" t="s">
        <v>1517</v>
      </c>
      <c r="BC882" t="s">
        <v>1517</v>
      </c>
      <c r="BD882" t="s">
        <v>1517</v>
      </c>
      <c r="BE882" t="s">
        <v>1517</v>
      </c>
      <c r="BF882" t="s">
        <v>112</v>
      </c>
      <c r="BG882">
        <v>10</v>
      </c>
    </row>
    <row r="883" spans="1:59" x14ac:dyDescent="0.25">
      <c r="A883">
        <v>2021</v>
      </c>
      <c r="B883">
        <v>83</v>
      </c>
      <c r="C883" t="s">
        <v>275</v>
      </c>
      <c r="D883">
        <v>1</v>
      </c>
      <c r="E883" t="s">
        <v>285</v>
      </c>
      <c r="F883">
        <v>2021000010</v>
      </c>
      <c r="G883" t="s">
        <v>842</v>
      </c>
      <c r="H883">
        <v>86</v>
      </c>
      <c r="I883" t="s">
        <v>61</v>
      </c>
      <c r="J883">
        <v>10010</v>
      </c>
      <c r="K883" t="s">
        <v>21</v>
      </c>
      <c r="L883" t="s">
        <v>844</v>
      </c>
      <c r="M883" t="s">
        <v>846</v>
      </c>
      <c r="O883" t="s">
        <v>845</v>
      </c>
      <c r="P883" t="s">
        <v>1517</v>
      </c>
      <c r="Q883">
        <v>15153</v>
      </c>
      <c r="R883" t="s">
        <v>37</v>
      </c>
      <c r="S883">
        <v>150</v>
      </c>
      <c r="T883" t="s">
        <v>25</v>
      </c>
      <c r="U883">
        <v>581</v>
      </c>
      <c r="V883" t="s">
        <v>38</v>
      </c>
      <c r="W883" t="s">
        <v>39</v>
      </c>
      <c r="X883" t="s">
        <v>40</v>
      </c>
      <c r="Y883" t="s">
        <v>843</v>
      </c>
      <c r="Z883">
        <v>22000</v>
      </c>
      <c r="AA883" t="s">
        <v>1517</v>
      </c>
      <c r="AB883" t="s">
        <v>1517</v>
      </c>
      <c r="AC883" t="s">
        <v>1517</v>
      </c>
      <c r="AD883">
        <v>110</v>
      </c>
      <c r="AE883" t="s">
        <v>13</v>
      </c>
      <c r="AF883" t="s">
        <v>14</v>
      </c>
      <c r="AG883" t="s">
        <v>15</v>
      </c>
      <c r="AH883">
        <v>1</v>
      </c>
      <c r="AJ883" t="s">
        <v>1517</v>
      </c>
      <c r="AL883" t="s">
        <v>1517</v>
      </c>
      <c r="AM883" t="s">
        <v>284</v>
      </c>
      <c r="AN883">
        <v>28.69265</v>
      </c>
      <c r="AO883">
        <v>33.931705298013199</v>
      </c>
      <c r="AP883">
        <v>33.142120460321301</v>
      </c>
      <c r="AQ883">
        <v>28.69265</v>
      </c>
      <c r="AR883">
        <v>33.931705298013199</v>
      </c>
      <c r="AS883">
        <v>33.142120460321301</v>
      </c>
      <c r="AT883" t="s">
        <v>1517</v>
      </c>
      <c r="AU883" t="s">
        <v>1517</v>
      </c>
      <c r="AV883" t="s">
        <v>1517</v>
      </c>
      <c r="AW883" t="s">
        <v>1517</v>
      </c>
      <c r="AX883" t="s">
        <v>1517</v>
      </c>
      <c r="AY883" t="s">
        <v>1517</v>
      </c>
      <c r="AZ883" t="s">
        <v>1517</v>
      </c>
      <c r="BA883" t="s">
        <v>1517</v>
      </c>
      <c r="BB883" t="s">
        <v>1517</v>
      </c>
      <c r="BC883" t="s">
        <v>1517</v>
      </c>
      <c r="BD883" t="s">
        <v>1517</v>
      </c>
      <c r="BE883" t="s">
        <v>1517</v>
      </c>
      <c r="BF883" t="s">
        <v>112</v>
      </c>
      <c r="BG883">
        <v>10</v>
      </c>
    </row>
    <row r="884" spans="1:59" x14ac:dyDescent="0.25">
      <c r="A884">
        <v>2021</v>
      </c>
      <c r="B884">
        <v>83</v>
      </c>
      <c r="C884" t="s">
        <v>275</v>
      </c>
      <c r="D884">
        <v>2</v>
      </c>
      <c r="E884" t="s">
        <v>280</v>
      </c>
      <c r="F884">
        <v>2021000127</v>
      </c>
      <c r="G884" t="s">
        <v>1517</v>
      </c>
      <c r="H884">
        <v>998</v>
      </c>
      <c r="I884" t="s">
        <v>5</v>
      </c>
      <c r="J884">
        <v>9998</v>
      </c>
      <c r="K884" t="s">
        <v>5</v>
      </c>
      <c r="L884" t="s">
        <v>649</v>
      </c>
      <c r="M884" t="s">
        <v>658</v>
      </c>
      <c r="O884">
        <v>10.7</v>
      </c>
      <c r="P884" t="s">
        <v>1517</v>
      </c>
      <c r="Q884">
        <v>93014</v>
      </c>
      <c r="R884" t="s">
        <v>221</v>
      </c>
      <c r="S884">
        <v>930</v>
      </c>
      <c r="T884" t="s">
        <v>75</v>
      </c>
      <c r="U884">
        <v>8423</v>
      </c>
      <c r="V884" t="s">
        <v>26</v>
      </c>
      <c r="W884" t="s">
        <v>27</v>
      </c>
      <c r="X884" t="s">
        <v>28</v>
      </c>
      <c r="Y884" t="s">
        <v>655</v>
      </c>
      <c r="Z884">
        <v>11001</v>
      </c>
      <c r="AA884" t="s">
        <v>231</v>
      </c>
      <c r="AB884">
        <v>11000</v>
      </c>
      <c r="AC884" t="s">
        <v>232</v>
      </c>
      <c r="AD884">
        <v>110</v>
      </c>
      <c r="AE884" t="s">
        <v>13</v>
      </c>
      <c r="AF884" t="s">
        <v>199</v>
      </c>
      <c r="AG884" t="s">
        <v>200</v>
      </c>
      <c r="AH884">
        <v>2</v>
      </c>
      <c r="AJ884" t="s">
        <v>1517</v>
      </c>
      <c r="AL884" t="s">
        <v>1517</v>
      </c>
      <c r="AM884" t="s">
        <v>284</v>
      </c>
      <c r="AN884">
        <v>29.327000000000002</v>
      </c>
      <c r="AO884">
        <v>34.681882686849598</v>
      </c>
      <c r="AP884">
        <v>33.874841352745101</v>
      </c>
      <c r="AQ884">
        <v>29.327000000000002</v>
      </c>
      <c r="AR884">
        <v>34.681882686849598</v>
      </c>
      <c r="AS884">
        <v>33.874841352745101</v>
      </c>
      <c r="AT884" t="s">
        <v>1517</v>
      </c>
      <c r="AU884" t="s">
        <v>1517</v>
      </c>
      <c r="AV884" t="s">
        <v>1517</v>
      </c>
      <c r="AW884" t="s">
        <v>1517</v>
      </c>
      <c r="AX884" t="s">
        <v>1517</v>
      </c>
      <c r="AY884" t="s">
        <v>1517</v>
      </c>
      <c r="AZ884" t="s">
        <v>1517</v>
      </c>
      <c r="BA884" t="s">
        <v>1517</v>
      </c>
      <c r="BB884" t="s">
        <v>1517</v>
      </c>
      <c r="BC884" t="s">
        <v>1517</v>
      </c>
      <c r="BD884" t="s">
        <v>1517</v>
      </c>
      <c r="BE884" t="s">
        <v>1517</v>
      </c>
      <c r="BF884" t="s">
        <v>112</v>
      </c>
      <c r="BG884">
        <v>10</v>
      </c>
    </row>
    <row r="885" spans="1:59" x14ac:dyDescent="0.25">
      <c r="A885">
        <v>2021</v>
      </c>
      <c r="B885">
        <v>83</v>
      </c>
      <c r="C885" t="s">
        <v>275</v>
      </c>
      <c r="D885">
        <v>2</v>
      </c>
      <c r="E885" t="s">
        <v>280</v>
      </c>
      <c r="F885">
        <v>2021000121</v>
      </c>
      <c r="G885" t="s">
        <v>1517</v>
      </c>
      <c r="H885">
        <v>998</v>
      </c>
      <c r="I885" t="s">
        <v>5</v>
      </c>
      <c r="J885">
        <v>9998</v>
      </c>
      <c r="K885" t="s">
        <v>5</v>
      </c>
      <c r="L885" t="s">
        <v>1018</v>
      </c>
      <c r="M885" t="s">
        <v>1019</v>
      </c>
      <c r="O885">
        <v>10.7</v>
      </c>
      <c r="P885" t="s">
        <v>1517</v>
      </c>
      <c r="Q885">
        <v>93013</v>
      </c>
      <c r="R885" t="s">
        <v>207</v>
      </c>
      <c r="S885">
        <v>930</v>
      </c>
      <c r="T885" t="s">
        <v>75</v>
      </c>
      <c r="U885">
        <v>8423</v>
      </c>
      <c r="V885" t="s">
        <v>26</v>
      </c>
      <c r="W885" t="s">
        <v>27</v>
      </c>
      <c r="X885" t="s">
        <v>28</v>
      </c>
      <c r="Y885" t="s">
        <v>633</v>
      </c>
      <c r="Z885">
        <v>11001</v>
      </c>
      <c r="AA885" t="s">
        <v>231</v>
      </c>
      <c r="AB885">
        <v>11000</v>
      </c>
      <c r="AC885" t="s">
        <v>232</v>
      </c>
      <c r="AD885">
        <v>110</v>
      </c>
      <c r="AE885" t="s">
        <v>13</v>
      </c>
      <c r="AF885" t="s">
        <v>199</v>
      </c>
      <c r="AG885" t="s">
        <v>200</v>
      </c>
      <c r="AH885">
        <v>2</v>
      </c>
      <c r="AJ885" t="s">
        <v>1517</v>
      </c>
      <c r="AL885" t="s">
        <v>1517</v>
      </c>
      <c r="AM885" t="s">
        <v>284</v>
      </c>
      <c r="AN885">
        <v>85.590050000000005</v>
      </c>
      <c r="AO885">
        <v>101.218129139073</v>
      </c>
      <c r="AP885">
        <v>98.862801006701005</v>
      </c>
      <c r="AQ885">
        <v>85.590050000000005</v>
      </c>
      <c r="AR885">
        <v>101.218129139073</v>
      </c>
      <c r="AS885">
        <v>98.862801006701005</v>
      </c>
      <c r="AT885" t="s">
        <v>1517</v>
      </c>
      <c r="AU885" t="s">
        <v>1517</v>
      </c>
      <c r="AV885" t="s">
        <v>1517</v>
      </c>
      <c r="AW885" t="s">
        <v>1517</v>
      </c>
      <c r="AX885" t="s">
        <v>1517</v>
      </c>
      <c r="AY885" t="s">
        <v>1517</v>
      </c>
      <c r="AZ885" t="s">
        <v>1517</v>
      </c>
      <c r="BA885" t="s">
        <v>1517</v>
      </c>
      <c r="BB885" t="s">
        <v>1517</v>
      </c>
      <c r="BC885" t="s">
        <v>1517</v>
      </c>
      <c r="BD885" t="s">
        <v>1517</v>
      </c>
      <c r="BE885" t="s">
        <v>1517</v>
      </c>
      <c r="BF885" t="s">
        <v>112</v>
      </c>
      <c r="BG885">
        <v>10</v>
      </c>
    </row>
    <row r="886" spans="1:59" x14ac:dyDescent="0.25">
      <c r="A886">
        <v>2021</v>
      </c>
      <c r="B886">
        <v>83</v>
      </c>
      <c r="C886" t="s">
        <v>275</v>
      </c>
      <c r="D886">
        <v>2</v>
      </c>
      <c r="E886" t="s">
        <v>280</v>
      </c>
      <c r="F886">
        <v>2021000072</v>
      </c>
      <c r="G886" t="s">
        <v>1517</v>
      </c>
      <c r="H886">
        <v>998</v>
      </c>
      <c r="I886" t="s">
        <v>5</v>
      </c>
      <c r="J886">
        <v>9998</v>
      </c>
      <c r="K886" t="s">
        <v>5</v>
      </c>
      <c r="L886" t="s">
        <v>612</v>
      </c>
      <c r="M886" t="s">
        <v>612</v>
      </c>
      <c r="O886">
        <v>17</v>
      </c>
      <c r="P886" t="s">
        <v>1517</v>
      </c>
      <c r="Q886">
        <v>99810</v>
      </c>
      <c r="R886" t="s">
        <v>8</v>
      </c>
      <c r="S886">
        <v>998</v>
      </c>
      <c r="T886" t="s">
        <v>9</v>
      </c>
      <c r="U886" t="s">
        <v>1517</v>
      </c>
      <c r="V886" t="s">
        <v>1517</v>
      </c>
      <c r="W886" t="s">
        <v>1517</v>
      </c>
      <c r="X886" t="s">
        <v>1517</v>
      </c>
      <c r="Y886" t="s">
        <v>240</v>
      </c>
      <c r="Z886">
        <v>44002</v>
      </c>
      <c r="AA886" t="s">
        <v>203</v>
      </c>
      <c r="AB886">
        <v>44000</v>
      </c>
      <c r="AC886" t="s">
        <v>166</v>
      </c>
      <c r="AD886">
        <v>110</v>
      </c>
      <c r="AE886" t="s">
        <v>13</v>
      </c>
      <c r="AF886" t="s">
        <v>19</v>
      </c>
      <c r="AG886" t="s">
        <v>20</v>
      </c>
      <c r="AH886">
        <v>2</v>
      </c>
      <c r="AJ886" t="s">
        <v>1517</v>
      </c>
      <c r="AL886" t="s">
        <v>1517</v>
      </c>
      <c r="AM886" t="s">
        <v>284</v>
      </c>
      <c r="AN886">
        <v>340</v>
      </c>
      <c r="AO886">
        <v>402.08136234626301</v>
      </c>
      <c r="AP886">
        <v>392.72499948625301</v>
      </c>
      <c r="AQ886">
        <v>340</v>
      </c>
      <c r="AR886">
        <v>402.08136234626301</v>
      </c>
      <c r="AS886">
        <v>392.72499948625301</v>
      </c>
      <c r="AT886" t="s">
        <v>1517</v>
      </c>
      <c r="AU886" t="s">
        <v>1517</v>
      </c>
      <c r="AV886" t="s">
        <v>1517</v>
      </c>
      <c r="AW886" t="s">
        <v>1517</v>
      </c>
      <c r="AX886" t="s">
        <v>1517</v>
      </c>
      <c r="AY886" t="s">
        <v>1517</v>
      </c>
      <c r="AZ886" t="s">
        <v>1517</v>
      </c>
      <c r="BA886" t="s">
        <v>1517</v>
      </c>
      <c r="BB886" t="s">
        <v>1517</v>
      </c>
      <c r="BC886" t="s">
        <v>1517</v>
      </c>
      <c r="BD886" t="s">
        <v>1517</v>
      </c>
      <c r="BE886" t="s">
        <v>1517</v>
      </c>
      <c r="BF886" t="s">
        <v>112</v>
      </c>
      <c r="BG886">
        <v>10</v>
      </c>
    </row>
    <row r="887" spans="1:59" x14ac:dyDescent="0.25">
      <c r="A887">
        <v>2021</v>
      </c>
      <c r="B887">
        <v>83</v>
      </c>
      <c r="C887" t="s">
        <v>275</v>
      </c>
      <c r="D887">
        <v>1</v>
      </c>
      <c r="E887" t="s">
        <v>285</v>
      </c>
      <c r="F887">
        <v>2021000004</v>
      </c>
      <c r="G887" t="s">
        <v>403</v>
      </c>
      <c r="H887">
        <v>998</v>
      </c>
      <c r="I887" t="s">
        <v>5</v>
      </c>
      <c r="J887">
        <v>9998</v>
      </c>
      <c r="K887" t="s">
        <v>5</v>
      </c>
      <c r="L887" t="s">
        <v>404</v>
      </c>
      <c r="M887" t="s">
        <v>819</v>
      </c>
      <c r="O887" t="s">
        <v>818</v>
      </c>
      <c r="P887" t="s">
        <v>1517</v>
      </c>
      <c r="Q887">
        <v>11430</v>
      </c>
      <c r="R887" t="s">
        <v>179</v>
      </c>
      <c r="S887">
        <v>110</v>
      </c>
      <c r="T887" t="s">
        <v>64</v>
      </c>
      <c r="U887">
        <v>8549</v>
      </c>
      <c r="V887" t="s">
        <v>180</v>
      </c>
      <c r="W887" t="s">
        <v>65</v>
      </c>
      <c r="X887" t="s">
        <v>64</v>
      </c>
      <c r="Y887" t="s">
        <v>407</v>
      </c>
      <c r="Z887">
        <v>51000</v>
      </c>
      <c r="AA887" t="s">
        <v>1517</v>
      </c>
      <c r="AB887" t="s">
        <v>1517</v>
      </c>
      <c r="AC887" t="s">
        <v>1517</v>
      </c>
      <c r="AD887">
        <v>110</v>
      </c>
      <c r="AE887" t="s">
        <v>13</v>
      </c>
      <c r="AF887" t="s">
        <v>50</v>
      </c>
      <c r="AG887" t="s">
        <v>51</v>
      </c>
      <c r="AH887">
        <v>1</v>
      </c>
      <c r="AJ887" t="s">
        <v>1517</v>
      </c>
      <c r="AL887" t="s">
        <v>1517</v>
      </c>
      <c r="AM887" t="s">
        <v>284</v>
      </c>
      <c r="AN887">
        <v>25</v>
      </c>
      <c r="AO887">
        <v>29.5648060548723</v>
      </c>
      <c r="AP887">
        <v>28.876838197518602</v>
      </c>
      <c r="AQ887">
        <v>25</v>
      </c>
      <c r="AR887">
        <v>29.5648060548723</v>
      </c>
      <c r="AS887">
        <v>28.876838197518602</v>
      </c>
      <c r="AT887" t="s">
        <v>1517</v>
      </c>
      <c r="AU887" t="s">
        <v>1517</v>
      </c>
      <c r="AV887" t="s">
        <v>1517</v>
      </c>
      <c r="AW887" t="s">
        <v>1517</v>
      </c>
      <c r="AX887" t="s">
        <v>1517</v>
      </c>
      <c r="AY887" t="s">
        <v>1517</v>
      </c>
      <c r="AZ887" t="s">
        <v>1517</v>
      </c>
      <c r="BA887" t="s">
        <v>1517</v>
      </c>
      <c r="BB887" t="s">
        <v>1517</v>
      </c>
      <c r="BC887" t="s">
        <v>1517</v>
      </c>
      <c r="BD887" t="s">
        <v>1517</v>
      </c>
      <c r="BE887" t="s">
        <v>1517</v>
      </c>
      <c r="BF887" t="s">
        <v>112</v>
      </c>
      <c r="BG887">
        <v>10</v>
      </c>
    </row>
    <row r="888" spans="1:59" x14ac:dyDescent="0.25">
      <c r="A888">
        <v>2021</v>
      </c>
      <c r="B888">
        <v>83</v>
      </c>
      <c r="C888" t="s">
        <v>275</v>
      </c>
      <c r="D888">
        <v>1</v>
      </c>
      <c r="E888" t="s">
        <v>285</v>
      </c>
      <c r="F888">
        <v>2021000004</v>
      </c>
      <c r="G888" t="s">
        <v>403</v>
      </c>
      <c r="H888">
        <v>998</v>
      </c>
      <c r="I888" t="s">
        <v>5</v>
      </c>
      <c r="J888">
        <v>9998</v>
      </c>
      <c r="K888" t="s">
        <v>5</v>
      </c>
      <c r="L888" t="s">
        <v>404</v>
      </c>
      <c r="M888" t="s">
        <v>819</v>
      </c>
      <c r="O888" t="s">
        <v>818</v>
      </c>
      <c r="P888" t="s">
        <v>1517</v>
      </c>
      <c r="Q888">
        <v>15110</v>
      </c>
      <c r="R888" t="s">
        <v>123</v>
      </c>
      <c r="S888">
        <v>150</v>
      </c>
      <c r="T888" t="s">
        <v>25</v>
      </c>
      <c r="U888">
        <v>8411</v>
      </c>
      <c r="V888" t="s">
        <v>124</v>
      </c>
      <c r="W888" t="s">
        <v>27</v>
      </c>
      <c r="X888" t="s">
        <v>28</v>
      </c>
      <c r="Y888" t="s">
        <v>407</v>
      </c>
      <c r="Z888">
        <v>51000</v>
      </c>
      <c r="AA888" t="s">
        <v>1517</v>
      </c>
      <c r="AB888" t="s">
        <v>1517</v>
      </c>
      <c r="AC888" t="s">
        <v>1517</v>
      </c>
      <c r="AD888">
        <v>110</v>
      </c>
      <c r="AE888" t="s">
        <v>13</v>
      </c>
      <c r="AF888" t="s">
        <v>50</v>
      </c>
      <c r="AG888" t="s">
        <v>51</v>
      </c>
      <c r="AH888">
        <v>1</v>
      </c>
      <c r="AJ888" t="s">
        <v>1517</v>
      </c>
      <c r="AL888" t="s">
        <v>1517</v>
      </c>
      <c r="AM888" t="s">
        <v>284</v>
      </c>
      <c r="AN888">
        <v>25</v>
      </c>
      <c r="AO888">
        <v>29.5648060548723</v>
      </c>
      <c r="AP888">
        <v>28.876838197518602</v>
      </c>
      <c r="AQ888">
        <v>25</v>
      </c>
      <c r="AR888">
        <v>29.5648060548723</v>
      </c>
      <c r="AS888">
        <v>28.876838197518602</v>
      </c>
      <c r="AT888" t="s">
        <v>1517</v>
      </c>
      <c r="AU888" t="s">
        <v>1517</v>
      </c>
      <c r="AV888" t="s">
        <v>1517</v>
      </c>
      <c r="AW888" t="s">
        <v>1517</v>
      </c>
      <c r="AX888" t="s">
        <v>1517</v>
      </c>
      <c r="AY888" t="s">
        <v>1517</v>
      </c>
      <c r="AZ888" t="s">
        <v>1517</v>
      </c>
      <c r="BA888" t="s">
        <v>1517</v>
      </c>
      <c r="BB888" t="s">
        <v>1517</v>
      </c>
      <c r="BC888" t="s">
        <v>1517</v>
      </c>
      <c r="BD888" t="s">
        <v>1517</v>
      </c>
      <c r="BE888" t="s">
        <v>1517</v>
      </c>
      <c r="BF888" t="s">
        <v>112</v>
      </c>
      <c r="BG888">
        <v>10</v>
      </c>
    </row>
    <row r="889" spans="1:59" x14ac:dyDescent="0.25">
      <c r="A889">
        <v>2021</v>
      </c>
      <c r="B889">
        <v>83</v>
      </c>
      <c r="C889" t="s">
        <v>275</v>
      </c>
      <c r="D889">
        <v>2</v>
      </c>
      <c r="E889" t="s">
        <v>280</v>
      </c>
      <c r="F889">
        <v>2021000129</v>
      </c>
      <c r="G889" t="s">
        <v>1517</v>
      </c>
      <c r="H889">
        <v>998</v>
      </c>
      <c r="I889" t="s">
        <v>5</v>
      </c>
      <c r="J889">
        <v>9998</v>
      </c>
      <c r="K889" t="s">
        <v>5</v>
      </c>
      <c r="L889" t="s">
        <v>1025</v>
      </c>
      <c r="M889" t="s">
        <v>690</v>
      </c>
      <c r="O889">
        <v>10.7</v>
      </c>
      <c r="P889" t="s">
        <v>1517</v>
      </c>
      <c r="Q889">
        <v>93012</v>
      </c>
      <c r="R889" t="s">
        <v>201</v>
      </c>
      <c r="S889">
        <v>930</v>
      </c>
      <c r="T889" t="s">
        <v>75</v>
      </c>
      <c r="U889">
        <v>8423</v>
      </c>
      <c r="V889" t="s">
        <v>26</v>
      </c>
      <c r="W889" t="s">
        <v>27</v>
      </c>
      <c r="X889" t="s">
        <v>28</v>
      </c>
      <c r="Y889" t="s">
        <v>691</v>
      </c>
      <c r="Z889">
        <v>11004</v>
      </c>
      <c r="AA889" t="s">
        <v>234</v>
      </c>
      <c r="AB889">
        <v>11000</v>
      </c>
      <c r="AC889" t="s">
        <v>232</v>
      </c>
      <c r="AD889">
        <v>110</v>
      </c>
      <c r="AE889" t="s">
        <v>13</v>
      </c>
      <c r="AF889" t="s">
        <v>199</v>
      </c>
      <c r="AG889" t="s">
        <v>200</v>
      </c>
      <c r="AH889">
        <v>2</v>
      </c>
      <c r="AJ889" t="s">
        <v>1517</v>
      </c>
      <c r="AL889" t="s">
        <v>1517</v>
      </c>
      <c r="AM889" t="s">
        <v>284</v>
      </c>
      <c r="AN889">
        <v>12.746</v>
      </c>
      <c r="AO889">
        <v>15.073320719016101</v>
      </c>
      <c r="AP889">
        <v>14.7225671866229</v>
      </c>
      <c r="AQ889">
        <v>12.746</v>
      </c>
      <c r="AR889">
        <v>15.073320719016101</v>
      </c>
      <c r="AS889">
        <v>14.7225671866229</v>
      </c>
      <c r="AT889" t="s">
        <v>1517</v>
      </c>
      <c r="AU889" t="s">
        <v>1517</v>
      </c>
      <c r="AV889" t="s">
        <v>1517</v>
      </c>
      <c r="AW889" t="s">
        <v>1517</v>
      </c>
      <c r="AX889" t="s">
        <v>1517</v>
      </c>
      <c r="AY889" t="s">
        <v>1517</v>
      </c>
      <c r="AZ889" t="s">
        <v>1517</v>
      </c>
      <c r="BA889" t="s">
        <v>1517</v>
      </c>
      <c r="BB889" t="s">
        <v>1517</v>
      </c>
      <c r="BC889" t="s">
        <v>1517</v>
      </c>
      <c r="BD889" t="s">
        <v>1517</v>
      </c>
      <c r="BE889" t="s">
        <v>1517</v>
      </c>
      <c r="BF889" t="s">
        <v>112</v>
      </c>
      <c r="BG889">
        <v>10</v>
      </c>
    </row>
    <row r="890" spans="1:59" x14ac:dyDescent="0.25">
      <c r="A890">
        <v>2021</v>
      </c>
      <c r="B890">
        <v>83</v>
      </c>
      <c r="C890" t="s">
        <v>275</v>
      </c>
      <c r="D890">
        <v>1</v>
      </c>
      <c r="E890" t="s">
        <v>285</v>
      </c>
      <c r="F890">
        <v>2021000025</v>
      </c>
      <c r="G890" t="s">
        <v>886</v>
      </c>
      <c r="H890">
        <v>93</v>
      </c>
      <c r="I890" t="s">
        <v>29</v>
      </c>
      <c r="J890">
        <v>10010</v>
      </c>
      <c r="K890" t="s">
        <v>21</v>
      </c>
      <c r="L890" t="s">
        <v>888</v>
      </c>
      <c r="M890" t="s">
        <v>890</v>
      </c>
      <c r="O890" t="s">
        <v>889</v>
      </c>
      <c r="P890" t="s">
        <v>472</v>
      </c>
      <c r="Q890">
        <v>15150</v>
      </c>
      <c r="R890" t="s">
        <v>70</v>
      </c>
      <c r="S890">
        <v>150</v>
      </c>
      <c r="T890" t="s">
        <v>25</v>
      </c>
      <c r="U890">
        <v>9492</v>
      </c>
      <c r="V890" t="s">
        <v>71</v>
      </c>
      <c r="W890" t="s">
        <v>57</v>
      </c>
      <c r="X890" t="s">
        <v>58</v>
      </c>
      <c r="Y890" t="s">
        <v>887</v>
      </c>
      <c r="Z890">
        <v>22000</v>
      </c>
      <c r="AA890" t="s">
        <v>1517</v>
      </c>
      <c r="AB890" t="s">
        <v>1517</v>
      </c>
      <c r="AC890" t="s">
        <v>1517</v>
      </c>
      <c r="AD890">
        <v>110</v>
      </c>
      <c r="AE890" t="s">
        <v>13</v>
      </c>
      <c r="AF890" t="s">
        <v>14</v>
      </c>
      <c r="AG890" t="s">
        <v>15</v>
      </c>
      <c r="AH890">
        <v>1</v>
      </c>
      <c r="AJ890" t="s">
        <v>1517</v>
      </c>
      <c r="AL890" t="s">
        <v>1517</v>
      </c>
      <c r="AM890" t="s">
        <v>284</v>
      </c>
      <c r="AN890">
        <v>2.266</v>
      </c>
      <c r="AO890">
        <v>2.6797540208136201</v>
      </c>
      <c r="AP890">
        <v>2.6173966142230798</v>
      </c>
      <c r="AQ890">
        <v>2.266</v>
      </c>
      <c r="AR890">
        <v>2.6797540208136201</v>
      </c>
      <c r="AS890">
        <v>2.6173966142230798</v>
      </c>
      <c r="AT890" t="s">
        <v>1517</v>
      </c>
      <c r="AU890" t="s">
        <v>1517</v>
      </c>
      <c r="AV890" t="s">
        <v>1517</v>
      </c>
      <c r="AW890" t="s">
        <v>1517</v>
      </c>
      <c r="AX890" t="s">
        <v>1517</v>
      </c>
      <c r="AY890" t="s">
        <v>1517</v>
      </c>
      <c r="AZ890" t="s">
        <v>1517</v>
      </c>
      <c r="BA890" t="s">
        <v>1517</v>
      </c>
      <c r="BB890" t="s">
        <v>1517</v>
      </c>
      <c r="BC890" t="s">
        <v>1517</v>
      </c>
      <c r="BD890" t="s">
        <v>1517</v>
      </c>
      <c r="BE890" t="s">
        <v>1517</v>
      </c>
      <c r="BF890" t="s">
        <v>112</v>
      </c>
      <c r="BG890">
        <v>10</v>
      </c>
    </row>
    <row r="891" spans="1:59" x14ac:dyDescent="0.25">
      <c r="A891">
        <v>2021</v>
      </c>
      <c r="B891">
        <v>83</v>
      </c>
      <c r="C891" t="s">
        <v>275</v>
      </c>
      <c r="D891">
        <v>2</v>
      </c>
      <c r="E891" t="s">
        <v>280</v>
      </c>
      <c r="F891">
        <v>2021000151</v>
      </c>
      <c r="G891" t="s">
        <v>1517</v>
      </c>
      <c r="H891">
        <v>612</v>
      </c>
      <c r="I891" t="s">
        <v>11</v>
      </c>
      <c r="J891">
        <v>10007</v>
      </c>
      <c r="K891" t="s">
        <v>12</v>
      </c>
      <c r="L891" t="s">
        <v>1065</v>
      </c>
      <c r="M891" t="s">
        <v>1065</v>
      </c>
      <c r="O891" t="s">
        <v>760</v>
      </c>
      <c r="P891" t="s">
        <v>185</v>
      </c>
      <c r="Q891">
        <v>12264</v>
      </c>
      <c r="R891" t="s">
        <v>186</v>
      </c>
      <c r="S891">
        <v>120</v>
      </c>
      <c r="T891" t="s">
        <v>80</v>
      </c>
      <c r="U891">
        <v>86</v>
      </c>
      <c r="V891" t="s">
        <v>97</v>
      </c>
      <c r="W891" t="s">
        <v>82</v>
      </c>
      <c r="X891" t="s">
        <v>83</v>
      </c>
      <c r="Y891" t="s">
        <v>1064</v>
      </c>
      <c r="Z891">
        <v>12001</v>
      </c>
      <c r="AA891" t="s">
        <v>231</v>
      </c>
      <c r="AB891">
        <v>12000</v>
      </c>
      <c r="AC891" t="s">
        <v>233</v>
      </c>
      <c r="AD891">
        <v>110</v>
      </c>
      <c r="AE891" t="s">
        <v>13</v>
      </c>
      <c r="AF891" t="s">
        <v>14</v>
      </c>
      <c r="AG891" t="s">
        <v>15</v>
      </c>
      <c r="AH891">
        <v>1</v>
      </c>
      <c r="AJ891" t="s">
        <v>1517</v>
      </c>
      <c r="AL891" t="s">
        <v>1517</v>
      </c>
      <c r="AM891" t="s">
        <v>284</v>
      </c>
      <c r="AN891">
        <v>472.03962999999999</v>
      </c>
      <c r="AO891">
        <v>558.23040444654703</v>
      </c>
      <c r="AP891">
        <v>545.24048073306096</v>
      </c>
      <c r="AQ891">
        <v>472.03962999999999</v>
      </c>
      <c r="AR891">
        <v>558.23040444654703</v>
      </c>
      <c r="AS891">
        <v>545.24048073306096</v>
      </c>
      <c r="AT891" t="s">
        <v>1517</v>
      </c>
      <c r="AU891" t="s">
        <v>1517</v>
      </c>
      <c r="AV891" t="s">
        <v>1517</v>
      </c>
      <c r="AW891" t="s">
        <v>1517</v>
      </c>
      <c r="AX891" t="s">
        <v>1517</v>
      </c>
      <c r="AY891" t="s">
        <v>1517</v>
      </c>
      <c r="AZ891" t="s">
        <v>1517</v>
      </c>
      <c r="BA891" t="s">
        <v>1517</v>
      </c>
      <c r="BB891" t="s">
        <v>1517</v>
      </c>
      <c r="BC891" t="s">
        <v>1517</v>
      </c>
      <c r="BD891" t="s">
        <v>1517</v>
      </c>
      <c r="BE891" t="s">
        <v>1517</v>
      </c>
      <c r="BF891" t="s">
        <v>112</v>
      </c>
      <c r="BG891">
        <v>10</v>
      </c>
    </row>
    <row r="892" spans="1:59" x14ac:dyDescent="0.25">
      <c r="A892">
        <v>2021</v>
      </c>
      <c r="B892">
        <v>83</v>
      </c>
      <c r="C892" t="s">
        <v>275</v>
      </c>
      <c r="D892">
        <v>1</v>
      </c>
      <c r="E892" t="s">
        <v>285</v>
      </c>
      <c r="F892">
        <v>2021000047</v>
      </c>
      <c r="G892" t="s">
        <v>1517</v>
      </c>
      <c r="H892">
        <v>998</v>
      </c>
      <c r="I892" t="s">
        <v>5</v>
      </c>
      <c r="J892">
        <v>9998</v>
      </c>
      <c r="K892" t="s">
        <v>5</v>
      </c>
      <c r="L892" t="s">
        <v>921</v>
      </c>
      <c r="M892" t="s">
        <v>922</v>
      </c>
      <c r="O892" t="s">
        <v>290</v>
      </c>
      <c r="P892" t="s">
        <v>1517</v>
      </c>
      <c r="Q892">
        <v>99810</v>
      </c>
      <c r="R892" t="s">
        <v>8</v>
      </c>
      <c r="S892">
        <v>998</v>
      </c>
      <c r="T892" t="s">
        <v>9</v>
      </c>
      <c r="U892" t="s">
        <v>1517</v>
      </c>
      <c r="V892" t="s">
        <v>1517</v>
      </c>
      <c r="W892" t="s">
        <v>1517</v>
      </c>
      <c r="X892" t="s">
        <v>1517</v>
      </c>
      <c r="Y892" t="s">
        <v>919</v>
      </c>
      <c r="Z892">
        <v>41313</v>
      </c>
      <c r="AA892" t="s">
        <v>920</v>
      </c>
      <c r="AB892">
        <v>41300</v>
      </c>
      <c r="AC892" t="s">
        <v>53</v>
      </c>
      <c r="AD892">
        <v>110</v>
      </c>
      <c r="AE892" t="s">
        <v>13</v>
      </c>
      <c r="AF892" t="s">
        <v>19</v>
      </c>
      <c r="AG892" t="s">
        <v>20</v>
      </c>
      <c r="AH892">
        <v>2</v>
      </c>
      <c r="AJ892" t="s">
        <v>1517</v>
      </c>
      <c r="AL892" t="s">
        <v>1517</v>
      </c>
      <c r="AM892" t="s">
        <v>284</v>
      </c>
      <c r="AN892">
        <v>8.8000000000000007</v>
      </c>
      <c r="AO892">
        <v>10.406811731315001</v>
      </c>
      <c r="AP892">
        <v>10.1646470455265</v>
      </c>
      <c r="AQ892">
        <v>8.8000000000000007</v>
      </c>
      <c r="AR892">
        <v>10.406811731315001</v>
      </c>
      <c r="AS892">
        <v>10.1646470455265</v>
      </c>
      <c r="AT892" t="s">
        <v>1517</v>
      </c>
      <c r="AU892" t="s">
        <v>1517</v>
      </c>
      <c r="AV892" t="s">
        <v>1517</v>
      </c>
      <c r="AW892" t="s">
        <v>1517</v>
      </c>
      <c r="AX892" t="s">
        <v>1517</v>
      </c>
      <c r="AY892" t="s">
        <v>1517</v>
      </c>
      <c r="AZ892" t="s">
        <v>1517</v>
      </c>
      <c r="BA892" t="s">
        <v>1517</v>
      </c>
      <c r="BB892" t="s">
        <v>1517</v>
      </c>
      <c r="BC892" t="s">
        <v>1517</v>
      </c>
      <c r="BD892" t="s">
        <v>1517</v>
      </c>
      <c r="BE892" t="s">
        <v>1517</v>
      </c>
      <c r="BF892" t="s">
        <v>112</v>
      </c>
      <c r="BG892">
        <v>10</v>
      </c>
    </row>
    <row r="893" spans="1:59" x14ac:dyDescent="0.25">
      <c r="A893">
        <v>2021</v>
      </c>
      <c r="B893">
        <v>83</v>
      </c>
      <c r="C893" t="s">
        <v>275</v>
      </c>
      <c r="D893">
        <v>2</v>
      </c>
      <c r="E893" t="s">
        <v>280</v>
      </c>
      <c r="F893">
        <v>2021000076</v>
      </c>
      <c r="G893" t="s">
        <v>1517</v>
      </c>
      <c r="H893">
        <v>998</v>
      </c>
      <c r="I893" t="s">
        <v>5</v>
      </c>
      <c r="J893">
        <v>9998</v>
      </c>
      <c r="K893" t="s">
        <v>5</v>
      </c>
      <c r="L893" t="s">
        <v>623</v>
      </c>
      <c r="M893" t="s">
        <v>623</v>
      </c>
      <c r="O893">
        <v>17</v>
      </c>
      <c r="P893" t="s">
        <v>1517</v>
      </c>
      <c r="Q893">
        <v>99810</v>
      </c>
      <c r="R893" t="s">
        <v>8</v>
      </c>
      <c r="S893">
        <v>998</v>
      </c>
      <c r="T893" t="s">
        <v>9</v>
      </c>
      <c r="U893" t="s">
        <v>1517</v>
      </c>
      <c r="V893" t="s">
        <v>1517</v>
      </c>
      <c r="W893" t="s">
        <v>1517</v>
      </c>
      <c r="X893" t="s">
        <v>1517</v>
      </c>
      <c r="Y893" t="s">
        <v>257</v>
      </c>
      <c r="Z893">
        <v>44001</v>
      </c>
      <c r="AA893" t="s">
        <v>165</v>
      </c>
      <c r="AB893">
        <v>44000</v>
      </c>
      <c r="AC893" t="s">
        <v>166</v>
      </c>
      <c r="AD893">
        <v>110</v>
      </c>
      <c r="AE893" t="s">
        <v>13</v>
      </c>
      <c r="AF893" t="s">
        <v>19</v>
      </c>
      <c r="AG893" t="s">
        <v>20</v>
      </c>
      <c r="AH893">
        <v>2</v>
      </c>
      <c r="AJ893" t="s">
        <v>1517</v>
      </c>
      <c r="AL893" t="s">
        <v>1517</v>
      </c>
      <c r="AM893" t="s">
        <v>284</v>
      </c>
      <c r="AN893">
        <v>1087.11473</v>
      </c>
      <c r="AO893">
        <v>1285.6134460737901</v>
      </c>
      <c r="AP893">
        <v>1255.6974464139601</v>
      </c>
      <c r="AQ893">
        <v>1087.11473</v>
      </c>
      <c r="AR893">
        <v>1285.6134460737901</v>
      </c>
      <c r="AS893">
        <v>1255.6974464139601</v>
      </c>
      <c r="AT893" t="s">
        <v>1517</v>
      </c>
      <c r="AU893" t="s">
        <v>1517</v>
      </c>
      <c r="AV893" t="s">
        <v>1517</v>
      </c>
      <c r="AW893" t="s">
        <v>1517</v>
      </c>
      <c r="AX893" t="s">
        <v>1517</v>
      </c>
      <c r="AY893" t="s">
        <v>1517</v>
      </c>
      <c r="AZ893" t="s">
        <v>1517</v>
      </c>
      <c r="BA893" t="s">
        <v>1517</v>
      </c>
      <c r="BB893" t="s">
        <v>1517</v>
      </c>
      <c r="BC893" t="s">
        <v>1517</v>
      </c>
      <c r="BD893" t="s">
        <v>1517</v>
      </c>
      <c r="BE893" t="s">
        <v>1517</v>
      </c>
      <c r="BF893" t="s">
        <v>112</v>
      </c>
      <c r="BG893">
        <v>10</v>
      </c>
    </row>
    <row r="894" spans="1:59" x14ac:dyDescent="0.25">
      <c r="A894">
        <v>2021</v>
      </c>
      <c r="B894">
        <v>83</v>
      </c>
      <c r="C894" t="s">
        <v>275</v>
      </c>
      <c r="D894">
        <v>1</v>
      </c>
      <c r="E894" t="s">
        <v>285</v>
      </c>
      <c r="F894">
        <v>2021000017</v>
      </c>
      <c r="G894" t="s">
        <v>860</v>
      </c>
      <c r="H894">
        <v>612</v>
      </c>
      <c r="I894" t="s">
        <v>11</v>
      </c>
      <c r="J894">
        <v>10007</v>
      </c>
      <c r="K894" t="s">
        <v>12</v>
      </c>
      <c r="L894" t="s">
        <v>861</v>
      </c>
      <c r="M894" t="s">
        <v>863</v>
      </c>
      <c r="O894" t="s">
        <v>862</v>
      </c>
      <c r="P894" t="s">
        <v>1517</v>
      </c>
      <c r="Q894">
        <v>16020</v>
      </c>
      <c r="R894" t="s">
        <v>831</v>
      </c>
      <c r="S894">
        <v>160</v>
      </c>
      <c r="T894" t="s">
        <v>16</v>
      </c>
      <c r="U894">
        <v>8413</v>
      </c>
      <c r="V894" t="s">
        <v>130</v>
      </c>
      <c r="W894" t="s">
        <v>27</v>
      </c>
      <c r="X894" t="s">
        <v>28</v>
      </c>
      <c r="Y894" t="s">
        <v>848</v>
      </c>
      <c r="Z894">
        <v>22000</v>
      </c>
      <c r="AA894" t="s">
        <v>1517</v>
      </c>
      <c r="AB894" t="s">
        <v>1517</v>
      </c>
      <c r="AC894" t="s">
        <v>1517</v>
      </c>
      <c r="AD894">
        <v>110</v>
      </c>
      <c r="AE894" t="s">
        <v>13</v>
      </c>
      <c r="AF894" t="s">
        <v>14</v>
      </c>
      <c r="AG894" t="s">
        <v>15</v>
      </c>
      <c r="AH894">
        <v>1</v>
      </c>
      <c r="AJ894" t="s">
        <v>1517</v>
      </c>
      <c r="AL894" t="s">
        <v>1517</v>
      </c>
      <c r="AM894" t="s">
        <v>284</v>
      </c>
      <c r="AN894">
        <v>1.301355</v>
      </c>
      <c r="AO894">
        <v>1.5389723273415301</v>
      </c>
      <c r="AP894">
        <v>1.5031607109012699</v>
      </c>
      <c r="AQ894">
        <v>1.301355</v>
      </c>
      <c r="AR894">
        <v>1.5389723273415301</v>
      </c>
      <c r="AS894">
        <v>1.5031607109012699</v>
      </c>
      <c r="AT894" t="s">
        <v>1517</v>
      </c>
      <c r="AU894" t="s">
        <v>1517</v>
      </c>
      <c r="AV894" t="s">
        <v>1517</v>
      </c>
      <c r="AW894" t="s">
        <v>1517</v>
      </c>
      <c r="AX894" t="s">
        <v>1517</v>
      </c>
      <c r="AY894" t="s">
        <v>1517</v>
      </c>
      <c r="AZ894" t="s">
        <v>1517</v>
      </c>
      <c r="BA894" t="s">
        <v>1517</v>
      </c>
      <c r="BB894" t="s">
        <v>1517</v>
      </c>
      <c r="BC894" t="s">
        <v>1517</v>
      </c>
      <c r="BD894" t="s">
        <v>1517</v>
      </c>
      <c r="BE894" t="s">
        <v>1517</v>
      </c>
      <c r="BF894" t="s">
        <v>112</v>
      </c>
      <c r="BG894">
        <v>10</v>
      </c>
    </row>
    <row r="895" spans="1:59" x14ac:dyDescent="0.25">
      <c r="A895">
        <v>2021</v>
      </c>
      <c r="B895">
        <v>83</v>
      </c>
      <c r="C895" t="s">
        <v>275</v>
      </c>
      <c r="D895">
        <v>1</v>
      </c>
      <c r="E895" t="s">
        <v>285</v>
      </c>
      <c r="F895">
        <v>2021000017</v>
      </c>
      <c r="G895" t="s">
        <v>860</v>
      </c>
      <c r="H895">
        <v>612</v>
      </c>
      <c r="I895" t="s">
        <v>11</v>
      </c>
      <c r="J895">
        <v>10007</v>
      </c>
      <c r="K895" t="s">
        <v>12</v>
      </c>
      <c r="L895" t="s">
        <v>861</v>
      </c>
      <c r="M895" t="s">
        <v>863</v>
      </c>
      <c r="O895" t="s">
        <v>862</v>
      </c>
      <c r="P895" t="s">
        <v>1517</v>
      </c>
      <c r="Q895">
        <v>25040</v>
      </c>
      <c r="R895" t="s">
        <v>852</v>
      </c>
      <c r="S895">
        <v>250</v>
      </c>
      <c r="T895" t="s">
        <v>139</v>
      </c>
      <c r="U895">
        <v>941</v>
      </c>
      <c r="V895" t="s">
        <v>853</v>
      </c>
      <c r="W895" t="s">
        <v>57</v>
      </c>
      <c r="X895" t="s">
        <v>58</v>
      </c>
      <c r="Y895" t="s">
        <v>848</v>
      </c>
      <c r="Z895">
        <v>22000</v>
      </c>
      <c r="AA895" t="s">
        <v>1517</v>
      </c>
      <c r="AB895" t="s">
        <v>1517</v>
      </c>
      <c r="AC895" t="s">
        <v>1517</v>
      </c>
      <c r="AD895">
        <v>110</v>
      </c>
      <c r="AE895" t="s">
        <v>13</v>
      </c>
      <c r="AF895" t="s">
        <v>14</v>
      </c>
      <c r="AG895" t="s">
        <v>15</v>
      </c>
      <c r="AH895">
        <v>1</v>
      </c>
      <c r="AJ895" t="s">
        <v>1517</v>
      </c>
      <c r="AL895" t="s">
        <v>1517</v>
      </c>
      <c r="AM895" t="s">
        <v>284</v>
      </c>
      <c r="AN895">
        <v>1.301355</v>
      </c>
      <c r="AO895">
        <v>1.5389723273415301</v>
      </c>
      <c r="AP895">
        <v>1.5031607109012699</v>
      </c>
      <c r="AQ895">
        <v>1.301355</v>
      </c>
      <c r="AR895">
        <v>1.5389723273415301</v>
      </c>
      <c r="AS895">
        <v>1.5031607109012699</v>
      </c>
      <c r="AT895" t="s">
        <v>1517</v>
      </c>
      <c r="AU895" t="s">
        <v>1517</v>
      </c>
      <c r="AV895" t="s">
        <v>1517</v>
      </c>
      <c r="AW895" t="s">
        <v>1517</v>
      </c>
      <c r="AX895" t="s">
        <v>1517</v>
      </c>
      <c r="AY895" t="s">
        <v>1517</v>
      </c>
      <c r="AZ895" t="s">
        <v>1517</v>
      </c>
      <c r="BA895" t="s">
        <v>1517</v>
      </c>
      <c r="BB895" t="s">
        <v>1517</v>
      </c>
      <c r="BC895" t="s">
        <v>1517</v>
      </c>
      <c r="BD895" t="s">
        <v>1517</v>
      </c>
      <c r="BE895" t="s">
        <v>1517</v>
      </c>
      <c r="BF895" t="s">
        <v>112</v>
      </c>
      <c r="BG895">
        <v>10</v>
      </c>
    </row>
    <row r="896" spans="1:59" x14ac:dyDescent="0.25">
      <c r="A896">
        <v>2021</v>
      </c>
      <c r="B896">
        <v>83</v>
      </c>
      <c r="C896" t="s">
        <v>275</v>
      </c>
      <c r="D896">
        <v>2</v>
      </c>
      <c r="E896" t="s">
        <v>280</v>
      </c>
      <c r="F896">
        <v>2021000122</v>
      </c>
      <c r="G896" t="s">
        <v>1517</v>
      </c>
      <c r="H896">
        <v>93</v>
      </c>
      <c r="I896" t="s">
        <v>29</v>
      </c>
      <c r="J896">
        <v>10010</v>
      </c>
      <c r="K896" t="s">
        <v>21</v>
      </c>
      <c r="L896" t="s">
        <v>643</v>
      </c>
      <c r="M896" t="s">
        <v>1020</v>
      </c>
      <c r="O896" t="s">
        <v>632</v>
      </c>
      <c r="P896" t="s">
        <v>1517</v>
      </c>
      <c r="Q896">
        <v>15190</v>
      </c>
      <c r="R896" t="s">
        <v>105</v>
      </c>
      <c r="S896">
        <v>150</v>
      </c>
      <c r="T896" t="s">
        <v>25</v>
      </c>
      <c r="U896">
        <v>8423</v>
      </c>
      <c r="V896" t="s">
        <v>26</v>
      </c>
      <c r="W896" t="s">
        <v>27</v>
      </c>
      <c r="X896" t="s">
        <v>28</v>
      </c>
      <c r="Y896" t="s">
        <v>633</v>
      </c>
      <c r="Z896">
        <v>11001</v>
      </c>
      <c r="AA896" t="s">
        <v>231</v>
      </c>
      <c r="AB896">
        <v>11000</v>
      </c>
      <c r="AC896" t="s">
        <v>232</v>
      </c>
      <c r="AD896">
        <v>110</v>
      </c>
      <c r="AE896" t="s">
        <v>13</v>
      </c>
      <c r="AF896" t="s">
        <v>121</v>
      </c>
      <c r="AG896" t="s">
        <v>122</v>
      </c>
      <c r="AH896">
        <v>1</v>
      </c>
      <c r="AJ896" t="s">
        <v>1517</v>
      </c>
      <c r="AL896" t="s">
        <v>1517</v>
      </c>
      <c r="AM896" t="s">
        <v>284</v>
      </c>
      <c r="AN896">
        <v>2.4032100000000001</v>
      </c>
      <c r="AO896">
        <v>2.8420175023651799</v>
      </c>
      <c r="AP896">
        <v>2.7758842529863399</v>
      </c>
      <c r="AQ896">
        <v>2.4032100000000001</v>
      </c>
      <c r="AR896">
        <v>2.8420175023651799</v>
      </c>
      <c r="AS896">
        <v>2.7758842529863399</v>
      </c>
      <c r="AT896" t="s">
        <v>1517</v>
      </c>
      <c r="AU896" t="s">
        <v>1517</v>
      </c>
      <c r="AV896" t="s">
        <v>1517</v>
      </c>
      <c r="AW896" t="s">
        <v>1517</v>
      </c>
      <c r="AX896" t="s">
        <v>1517</v>
      </c>
      <c r="AY896" t="s">
        <v>1517</v>
      </c>
      <c r="AZ896" t="s">
        <v>1517</v>
      </c>
      <c r="BA896" t="s">
        <v>1517</v>
      </c>
      <c r="BB896" t="s">
        <v>1517</v>
      </c>
      <c r="BC896" t="s">
        <v>1517</v>
      </c>
      <c r="BD896" t="s">
        <v>1517</v>
      </c>
      <c r="BE896" t="s">
        <v>1517</v>
      </c>
      <c r="BF896" t="s">
        <v>112</v>
      </c>
      <c r="BG896">
        <v>10</v>
      </c>
    </row>
    <row r="897" spans="1:59" x14ac:dyDescent="0.25">
      <c r="A897">
        <v>2021</v>
      </c>
      <c r="B897">
        <v>83</v>
      </c>
      <c r="C897" t="s">
        <v>275</v>
      </c>
      <c r="D897">
        <v>2</v>
      </c>
      <c r="E897" t="s">
        <v>280</v>
      </c>
      <c r="F897">
        <v>2021000068</v>
      </c>
      <c r="G897" t="s">
        <v>1517</v>
      </c>
      <c r="H897">
        <v>614</v>
      </c>
      <c r="I897" t="s">
        <v>198</v>
      </c>
      <c r="J897">
        <v>10007</v>
      </c>
      <c r="K897" t="s">
        <v>12</v>
      </c>
      <c r="L897" t="s">
        <v>953</v>
      </c>
      <c r="M897" t="s">
        <v>963</v>
      </c>
      <c r="O897" t="s">
        <v>954</v>
      </c>
      <c r="P897" t="s">
        <v>1517</v>
      </c>
      <c r="Q897">
        <v>15151</v>
      </c>
      <c r="R897" t="s">
        <v>955</v>
      </c>
      <c r="S897">
        <v>150</v>
      </c>
      <c r="T897" t="s">
        <v>25</v>
      </c>
      <c r="U897">
        <v>8411</v>
      </c>
      <c r="V897" t="s">
        <v>124</v>
      </c>
      <c r="W897" t="s">
        <v>27</v>
      </c>
      <c r="X897" t="s">
        <v>28</v>
      </c>
      <c r="Y897" t="s">
        <v>952</v>
      </c>
      <c r="Z897">
        <v>11001</v>
      </c>
      <c r="AA897" t="s">
        <v>231</v>
      </c>
      <c r="AB897">
        <v>11000</v>
      </c>
      <c r="AC897" t="s">
        <v>232</v>
      </c>
      <c r="AD897">
        <v>110</v>
      </c>
      <c r="AE897" t="s">
        <v>13</v>
      </c>
      <c r="AF897" t="s">
        <v>121</v>
      </c>
      <c r="AG897" t="s">
        <v>122</v>
      </c>
      <c r="AH897">
        <v>1</v>
      </c>
      <c r="AJ897" t="s">
        <v>1517</v>
      </c>
      <c r="AL897" t="s">
        <v>1517</v>
      </c>
      <c r="AM897" t="s">
        <v>284</v>
      </c>
      <c r="AN897">
        <v>3.9295200000000001</v>
      </c>
      <c r="AO897">
        <v>4.6470198675496697</v>
      </c>
      <c r="AP897">
        <v>4.5388845293565296</v>
      </c>
      <c r="AQ897">
        <v>3.9295200000000001</v>
      </c>
      <c r="AR897">
        <v>4.6470198675496697</v>
      </c>
      <c r="AS897">
        <v>4.5388845293565296</v>
      </c>
      <c r="AT897" t="s">
        <v>1517</v>
      </c>
      <c r="AU897" t="s">
        <v>1517</v>
      </c>
      <c r="AV897" t="s">
        <v>1517</v>
      </c>
      <c r="AW897" t="s">
        <v>1517</v>
      </c>
      <c r="AX897" t="s">
        <v>1517</v>
      </c>
      <c r="AY897" t="s">
        <v>1517</v>
      </c>
      <c r="AZ897" t="s">
        <v>1517</v>
      </c>
      <c r="BA897" t="s">
        <v>1517</v>
      </c>
      <c r="BB897" t="s">
        <v>1517</v>
      </c>
      <c r="BC897" t="s">
        <v>1517</v>
      </c>
      <c r="BD897" t="s">
        <v>1517</v>
      </c>
      <c r="BE897" t="s">
        <v>1517</v>
      </c>
      <c r="BF897" t="s">
        <v>112</v>
      </c>
      <c r="BG897">
        <v>10</v>
      </c>
    </row>
    <row r="898" spans="1:59" x14ac:dyDescent="0.25">
      <c r="A898">
        <v>2021</v>
      </c>
      <c r="B898">
        <v>83</v>
      </c>
      <c r="C898" t="s">
        <v>275</v>
      </c>
      <c r="D898">
        <v>2</v>
      </c>
      <c r="E898" t="s">
        <v>280</v>
      </c>
      <c r="F898">
        <v>2021000082</v>
      </c>
      <c r="G898" t="s">
        <v>1517</v>
      </c>
      <c r="H898">
        <v>998</v>
      </c>
      <c r="I898" t="s">
        <v>5</v>
      </c>
      <c r="J898">
        <v>9998</v>
      </c>
      <c r="K898" t="s">
        <v>5</v>
      </c>
      <c r="L898" t="s">
        <v>749</v>
      </c>
      <c r="M898" t="s">
        <v>749</v>
      </c>
      <c r="O898" t="s">
        <v>751</v>
      </c>
      <c r="P898" t="s">
        <v>1517</v>
      </c>
      <c r="Q898">
        <v>72010</v>
      </c>
      <c r="R898" t="s">
        <v>67</v>
      </c>
      <c r="S898">
        <v>700</v>
      </c>
      <c r="T898" t="s">
        <v>68</v>
      </c>
      <c r="U898">
        <v>8423</v>
      </c>
      <c r="V898" t="s">
        <v>26</v>
      </c>
      <c r="W898" t="s">
        <v>27</v>
      </c>
      <c r="X898" t="s">
        <v>28</v>
      </c>
      <c r="Y898" t="s">
        <v>261</v>
      </c>
      <c r="Z898">
        <v>21016</v>
      </c>
      <c r="AA898" t="s">
        <v>143</v>
      </c>
      <c r="AB898">
        <v>21000</v>
      </c>
      <c r="AC898" t="s">
        <v>144</v>
      </c>
      <c r="AD898">
        <v>110</v>
      </c>
      <c r="AE898" t="s">
        <v>13</v>
      </c>
      <c r="AF898" t="s">
        <v>22</v>
      </c>
      <c r="AG898" t="s">
        <v>23</v>
      </c>
      <c r="AH898">
        <v>1</v>
      </c>
      <c r="AJ898" t="s">
        <v>1517</v>
      </c>
      <c r="AL898" t="s">
        <v>1517</v>
      </c>
      <c r="AM898" t="s">
        <v>284</v>
      </c>
      <c r="AN898">
        <v>39.574309999999997</v>
      </c>
      <c r="AO898">
        <v>46.800271996215699</v>
      </c>
      <c r="AP898">
        <v>45.711237865937697</v>
      </c>
      <c r="AQ898">
        <v>39.574309999999997</v>
      </c>
      <c r="AR898">
        <v>46.800271996215699</v>
      </c>
      <c r="AS898">
        <v>45.711237865937697</v>
      </c>
      <c r="AT898" t="s">
        <v>1517</v>
      </c>
      <c r="AU898" t="s">
        <v>1517</v>
      </c>
      <c r="AV898" t="s">
        <v>1517</v>
      </c>
      <c r="AW898" t="s">
        <v>1517</v>
      </c>
      <c r="AX898" t="s">
        <v>1517</v>
      </c>
      <c r="AY898" t="s">
        <v>1517</v>
      </c>
      <c r="AZ898" t="s">
        <v>1517</v>
      </c>
      <c r="BA898" t="s">
        <v>1517</v>
      </c>
      <c r="BB898" t="s">
        <v>1517</v>
      </c>
      <c r="BC898" t="s">
        <v>1517</v>
      </c>
      <c r="BD898" t="s">
        <v>1517</v>
      </c>
      <c r="BE898" t="s">
        <v>1517</v>
      </c>
      <c r="BF898" t="s">
        <v>112</v>
      </c>
      <c r="BG898">
        <v>10</v>
      </c>
    </row>
    <row r="899" spans="1:59" x14ac:dyDescent="0.25">
      <c r="A899">
        <v>2021</v>
      </c>
      <c r="B899">
        <v>83</v>
      </c>
      <c r="C899" t="s">
        <v>275</v>
      </c>
      <c r="D899">
        <v>1</v>
      </c>
      <c r="E899" t="s">
        <v>285</v>
      </c>
      <c r="F899">
        <v>2021000015</v>
      </c>
      <c r="G899" t="s">
        <v>346</v>
      </c>
      <c r="H899">
        <v>612</v>
      </c>
      <c r="I899" t="s">
        <v>11</v>
      </c>
      <c r="J899">
        <v>10007</v>
      </c>
      <c r="K899" t="s">
        <v>12</v>
      </c>
      <c r="L899" t="s">
        <v>858</v>
      </c>
      <c r="M899" t="s">
        <v>859</v>
      </c>
      <c r="O899" t="s">
        <v>349</v>
      </c>
      <c r="P899" t="s">
        <v>1517</v>
      </c>
      <c r="Q899">
        <v>15144</v>
      </c>
      <c r="R899" t="s">
        <v>253</v>
      </c>
      <c r="S899">
        <v>150</v>
      </c>
      <c r="T899" t="s">
        <v>25</v>
      </c>
      <c r="U899">
        <v>8411</v>
      </c>
      <c r="V899" t="s">
        <v>124</v>
      </c>
      <c r="W899" t="s">
        <v>27</v>
      </c>
      <c r="X899" t="s">
        <v>28</v>
      </c>
      <c r="Y899" t="s">
        <v>351</v>
      </c>
      <c r="Z899">
        <v>11003</v>
      </c>
      <c r="AA899" t="s">
        <v>235</v>
      </c>
      <c r="AB899">
        <v>11000</v>
      </c>
      <c r="AC899" t="s">
        <v>232</v>
      </c>
      <c r="AD899">
        <v>110</v>
      </c>
      <c r="AE899" t="s">
        <v>13</v>
      </c>
      <c r="AF899" t="s">
        <v>14</v>
      </c>
      <c r="AG899" t="s">
        <v>15</v>
      </c>
      <c r="AH899">
        <v>1</v>
      </c>
      <c r="AJ899" t="s">
        <v>1517</v>
      </c>
      <c r="AL899" t="s">
        <v>1517</v>
      </c>
      <c r="AM899" t="s">
        <v>284</v>
      </c>
      <c r="AN899">
        <v>33.390610000000002</v>
      </c>
      <c r="AO899">
        <v>39.487476348155198</v>
      </c>
      <c r="AP899">
        <v>38.568609691457802</v>
      </c>
      <c r="AQ899">
        <v>33.390610000000002</v>
      </c>
      <c r="AR899">
        <v>39.487476348155198</v>
      </c>
      <c r="AS899">
        <v>38.568609691457802</v>
      </c>
      <c r="AT899" t="s">
        <v>1517</v>
      </c>
      <c r="AU899" t="s">
        <v>1517</v>
      </c>
      <c r="AV899" t="s">
        <v>1517</v>
      </c>
      <c r="AW899" t="s">
        <v>1517</v>
      </c>
      <c r="AX899" t="s">
        <v>1517</v>
      </c>
      <c r="AY899" t="s">
        <v>1517</v>
      </c>
      <c r="AZ899" t="s">
        <v>1517</v>
      </c>
      <c r="BA899" t="s">
        <v>1517</v>
      </c>
      <c r="BB899" t="s">
        <v>1517</v>
      </c>
      <c r="BC899" t="s">
        <v>1517</v>
      </c>
      <c r="BD899" t="s">
        <v>1517</v>
      </c>
      <c r="BE899" t="s">
        <v>1517</v>
      </c>
      <c r="BF899" t="s">
        <v>112</v>
      </c>
      <c r="BG899">
        <v>10</v>
      </c>
    </row>
    <row r="900" spans="1:59" x14ac:dyDescent="0.25">
      <c r="A900">
        <v>2021</v>
      </c>
      <c r="B900">
        <v>83</v>
      </c>
      <c r="C900" t="s">
        <v>275</v>
      </c>
      <c r="D900">
        <v>2</v>
      </c>
      <c r="E900" t="s">
        <v>280</v>
      </c>
      <c r="F900">
        <v>2021000105</v>
      </c>
      <c r="G900" t="s">
        <v>1517</v>
      </c>
      <c r="H900">
        <v>613</v>
      </c>
      <c r="I900" t="s">
        <v>148</v>
      </c>
      <c r="J900">
        <v>10007</v>
      </c>
      <c r="K900" t="s">
        <v>12</v>
      </c>
      <c r="L900" t="s">
        <v>1005</v>
      </c>
      <c r="M900" t="s">
        <v>1002</v>
      </c>
      <c r="O900" t="s">
        <v>999</v>
      </c>
      <c r="P900" t="s">
        <v>1517</v>
      </c>
      <c r="Q900">
        <v>11420</v>
      </c>
      <c r="R900" t="s">
        <v>63</v>
      </c>
      <c r="S900">
        <v>110</v>
      </c>
      <c r="T900" t="s">
        <v>64</v>
      </c>
      <c r="U900">
        <v>8530</v>
      </c>
      <c r="V900" t="s">
        <v>63</v>
      </c>
      <c r="W900" t="s">
        <v>65</v>
      </c>
      <c r="X900" t="s">
        <v>64</v>
      </c>
      <c r="Y900" t="s">
        <v>670</v>
      </c>
      <c r="Z900">
        <v>51000</v>
      </c>
      <c r="AA900" t="s">
        <v>1517</v>
      </c>
      <c r="AB900" t="s">
        <v>1517</v>
      </c>
      <c r="AC900" t="s">
        <v>1517</v>
      </c>
      <c r="AD900">
        <v>110</v>
      </c>
      <c r="AE900" t="s">
        <v>13</v>
      </c>
      <c r="AF900" t="s">
        <v>50</v>
      </c>
      <c r="AG900" t="s">
        <v>51</v>
      </c>
      <c r="AH900">
        <v>1</v>
      </c>
      <c r="AJ900" t="s">
        <v>1517</v>
      </c>
      <c r="AL900" t="s">
        <v>1517</v>
      </c>
      <c r="AM900" t="s">
        <v>284</v>
      </c>
      <c r="AN900">
        <v>23.722000000000001</v>
      </c>
      <c r="AO900">
        <v>28.0534531693472</v>
      </c>
      <c r="AP900">
        <v>27.400654228861399</v>
      </c>
      <c r="AQ900">
        <v>23.722000000000001</v>
      </c>
      <c r="AR900">
        <v>28.0534531693472</v>
      </c>
      <c r="AS900">
        <v>27.400654228861399</v>
      </c>
      <c r="AT900" t="s">
        <v>1517</v>
      </c>
      <c r="AU900" t="s">
        <v>1517</v>
      </c>
      <c r="AV900" t="s">
        <v>1517</v>
      </c>
      <c r="AW900" t="s">
        <v>1517</v>
      </c>
      <c r="AX900" t="s">
        <v>1517</v>
      </c>
      <c r="AY900" t="s">
        <v>1517</v>
      </c>
      <c r="AZ900" t="s">
        <v>1517</v>
      </c>
      <c r="BA900" t="s">
        <v>1517</v>
      </c>
      <c r="BB900" t="s">
        <v>1517</v>
      </c>
      <c r="BC900" t="s">
        <v>1517</v>
      </c>
      <c r="BD900" t="s">
        <v>1517</v>
      </c>
      <c r="BE900" t="s">
        <v>1517</v>
      </c>
      <c r="BF900" t="s">
        <v>112</v>
      </c>
      <c r="BG900">
        <v>10</v>
      </c>
    </row>
    <row r="901" spans="1:59" x14ac:dyDescent="0.25">
      <c r="A901">
        <v>2021</v>
      </c>
      <c r="B901">
        <v>83</v>
      </c>
      <c r="C901" t="s">
        <v>275</v>
      </c>
      <c r="D901">
        <v>2</v>
      </c>
      <c r="E901" t="s">
        <v>280</v>
      </c>
      <c r="F901">
        <v>2021000065</v>
      </c>
      <c r="G901" t="s">
        <v>1517</v>
      </c>
      <c r="H901">
        <v>66</v>
      </c>
      <c r="I901" t="s">
        <v>957</v>
      </c>
      <c r="J901">
        <v>10010</v>
      </c>
      <c r="K901" t="s">
        <v>21</v>
      </c>
      <c r="L901" t="s">
        <v>953</v>
      </c>
      <c r="M901" t="s">
        <v>958</v>
      </c>
      <c r="O901" t="s">
        <v>954</v>
      </c>
      <c r="P901" t="s">
        <v>1517</v>
      </c>
      <c r="Q901">
        <v>15151</v>
      </c>
      <c r="R901" t="s">
        <v>955</v>
      </c>
      <c r="S901">
        <v>150</v>
      </c>
      <c r="T901" t="s">
        <v>25</v>
      </c>
      <c r="U901">
        <v>8411</v>
      </c>
      <c r="V901" t="s">
        <v>124</v>
      </c>
      <c r="W901" t="s">
        <v>27</v>
      </c>
      <c r="X901" t="s">
        <v>28</v>
      </c>
      <c r="Y901" t="s">
        <v>952</v>
      </c>
      <c r="Z901">
        <v>11001</v>
      </c>
      <c r="AA901" t="s">
        <v>231</v>
      </c>
      <c r="AB901">
        <v>11000</v>
      </c>
      <c r="AC901" t="s">
        <v>232</v>
      </c>
      <c r="AD901">
        <v>110</v>
      </c>
      <c r="AE901" t="s">
        <v>13</v>
      </c>
      <c r="AF901" t="s">
        <v>121</v>
      </c>
      <c r="AG901" t="s">
        <v>122</v>
      </c>
      <c r="AH901">
        <v>1</v>
      </c>
      <c r="AJ901" t="s">
        <v>1517</v>
      </c>
      <c r="AL901" t="s">
        <v>1517</v>
      </c>
      <c r="AM901" t="s">
        <v>284</v>
      </c>
      <c r="AN901">
        <v>2.9864799999999998</v>
      </c>
      <c r="AO901">
        <v>3.5317880794701999</v>
      </c>
      <c r="AP901">
        <v>3.4496039896050101</v>
      </c>
      <c r="AQ901">
        <v>2.9864799999999998</v>
      </c>
      <c r="AR901">
        <v>3.5317880794701999</v>
      </c>
      <c r="AS901">
        <v>3.4496039896050101</v>
      </c>
      <c r="AT901" t="s">
        <v>1517</v>
      </c>
      <c r="AU901" t="s">
        <v>1517</v>
      </c>
      <c r="AV901" t="s">
        <v>1517</v>
      </c>
      <c r="AW901" t="s">
        <v>1517</v>
      </c>
      <c r="AX901" t="s">
        <v>1517</v>
      </c>
      <c r="AY901" t="s">
        <v>1517</v>
      </c>
      <c r="AZ901" t="s">
        <v>1517</v>
      </c>
      <c r="BA901" t="s">
        <v>1517</v>
      </c>
      <c r="BB901" t="s">
        <v>1517</v>
      </c>
      <c r="BC901" t="s">
        <v>1517</v>
      </c>
      <c r="BD901" t="s">
        <v>1517</v>
      </c>
      <c r="BE901" t="s">
        <v>1517</v>
      </c>
      <c r="BF901" t="s">
        <v>112</v>
      </c>
      <c r="BG901">
        <v>10</v>
      </c>
    </row>
    <row r="902" spans="1:59" x14ac:dyDescent="0.25">
      <c r="A902">
        <v>2021</v>
      </c>
      <c r="B902">
        <v>83</v>
      </c>
      <c r="C902" t="s">
        <v>275</v>
      </c>
      <c r="D902">
        <v>2</v>
      </c>
      <c r="E902" t="s">
        <v>280</v>
      </c>
      <c r="F902">
        <v>2021000130</v>
      </c>
      <c r="G902" t="s">
        <v>1517</v>
      </c>
      <c r="H902">
        <v>998</v>
      </c>
      <c r="I902" t="s">
        <v>5</v>
      </c>
      <c r="J902">
        <v>9998</v>
      </c>
      <c r="K902" t="s">
        <v>5</v>
      </c>
      <c r="L902" t="s">
        <v>659</v>
      </c>
      <c r="M902" t="s">
        <v>660</v>
      </c>
      <c r="O902">
        <v>10.7</v>
      </c>
      <c r="P902" t="s">
        <v>1517</v>
      </c>
      <c r="Q902">
        <v>93013</v>
      </c>
      <c r="R902" t="s">
        <v>207</v>
      </c>
      <c r="S902">
        <v>930</v>
      </c>
      <c r="T902" t="s">
        <v>75</v>
      </c>
      <c r="U902">
        <v>8423</v>
      </c>
      <c r="V902" t="s">
        <v>26</v>
      </c>
      <c r="W902" t="s">
        <v>27</v>
      </c>
      <c r="X902" t="s">
        <v>28</v>
      </c>
      <c r="Y902" t="s">
        <v>655</v>
      </c>
      <c r="Z902">
        <v>11001</v>
      </c>
      <c r="AA902" t="s">
        <v>231</v>
      </c>
      <c r="AB902">
        <v>11000</v>
      </c>
      <c r="AC902" t="s">
        <v>232</v>
      </c>
      <c r="AD902">
        <v>110</v>
      </c>
      <c r="AE902" t="s">
        <v>13</v>
      </c>
      <c r="AF902" t="s">
        <v>199</v>
      </c>
      <c r="AG902" t="s">
        <v>200</v>
      </c>
      <c r="AH902">
        <v>2</v>
      </c>
      <c r="AJ902" t="s">
        <v>1517</v>
      </c>
      <c r="AL902" t="s">
        <v>1517</v>
      </c>
      <c r="AM902" t="s">
        <v>284</v>
      </c>
      <c r="AN902">
        <v>55.807000000000002</v>
      </c>
      <c r="AO902">
        <v>65.9969252601703</v>
      </c>
      <c r="AP902">
        <v>64.461188371556801</v>
      </c>
      <c r="AQ902">
        <v>55.807000000000002</v>
      </c>
      <c r="AR902">
        <v>65.9969252601703</v>
      </c>
      <c r="AS902">
        <v>64.461188371556801</v>
      </c>
      <c r="AT902" t="s">
        <v>1517</v>
      </c>
      <c r="AU902" t="s">
        <v>1517</v>
      </c>
      <c r="AV902" t="s">
        <v>1517</v>
      </c>
      <c r="AW902" t="s">
        <v>1517</v>
      </c>
      <c r="AX902" t="s">
        <v>1517</v>
      </c>
      <c r="AY902" t="s">
        <v>1517</v>
      </c>
      <c r="AZ902" t="s">
        <v>1517</v>
      </c>
      <c r="BA902" t="s">
        <v>1517</v>
      </c>
      <c r="BB902" t="s">
        <v>1517</v>
      </c>
      <c r="BC902" t="s">
        <v>1517</v>
      </c>
      <c r="BD902" t="s">
        <v>1517</v>
      </c>
      <c r="BE902" t="s">
        <v>1517</v>
      </c>
      <c r="BF902" t="s">
        <v>112</v>
      </c>
      <c r="BG902">
        <v>10</v>
      </c>
    </row>
    <row r="903" spans="1:59" x14ac:dyDescent="0.25">
      <c r="A903">
        <v>2021</v>
      </c>
      <c r="B903">
        <v>83</v>
      </c>
      <c r="C903" t="s">
        <v>275</v>
      </c>
      <c r="D903">
        <v>2</v>
      </c>
      <c r="E903" t="s">
        <v>280</v>
      </c>
      <c r="F903">
        <v>2021000143</v>
      </c>
      <c r="G903" t="s">
        <v>1517</v>
      </c>
      <c r="H903">
        <v>998</v>
      </c>
      <c r="I903" t="s">
        <v>5</v>
      </c>
      <c r="J903">
        <v>9998</v>
      </c>
      <c r="K903" t="s">
        <v>5</v>
      </c>
      <c r="L903" t="s">
        <v>1048</v>
      </c>
      <c r="M903" t="s">
        <v>1048</v>
      </c>
      <c r="O903">
        <v>16</v>
      </c>
      <c r="P903" t="s">
        <v>1517</v>
      </c>
      <c r="Q903">
        <v>99810</v>
      </c>
      <c r="R903" t="s">
        <v>8</v>
      </c>
      <c r="S903">
        <v>998</v>
      </c>
      <c r="T903" t="s">
        <v>9</v>
      </c>
      <c r="U903" t="s">
        <v>1517</v>
      </c>
      <c r="V903" t="s">
        <v>1517</v>
      </c>
      <c r="W903" t="s">
        <v>1517</v>
      </c>
      <c r="X903" t="s">
        <v>1517</v>
      </c>
      <c r="Y903" t="s">
        <v>249</v>
      </c>
      <c r="Z903">
        <v>41310</v>
      </c>
      <c r="AA903" t="s">
        <v>30</v>
      </c>
      <c r="AB903">
        <v>41300</v>
      </c>
      <c r="AC903" t="s">
        <v>53</v>
      </c>
      <c r="AD903">
        <v>110</v>
      </c>
      <c r="AE903" t="s">
        <v>13</v>
      </c>
      <c r="AF903" t="s">
        <v>19</v>
      </c>
      <c r="AG903" t="s">
        <v>20</v>
      </c>
      <c r="AH903">
        <v>2</v>
      </c>
      <c r="AJ903" t="s">
        <v>1517</v>
      </c>
      <c r="AL903" t="s">
        <v>1517</v>
      </c>
      <c r="AM903" t="s">
        <v>284</v>
      </c>
      <c r="AN903">
        <v>2.9622000000000002</v>
      </c>
      <c r="AO903">
        <v>3.5030747398297102</v>
      </c>
      <c r="AP903">
        <v>3.4215588043475802</v>
      </c>
      <c r="AQ903">
        <v>2.9622000000000002</v>
      </c>
      <c r="AR903">
        <v>3.5030747398297102</v>
      </c>
      <c r="AS903">
        <v>3.4215588043475802</v>
      </c>
      <c r="AT903" t="s">
        <v>1517</v>
      </c>
      <c r="AU903" t="s">
        <v>1517</v>
      </c>
      <c r="AV903" t="s">
        <v>1517</v>
      </c>
      <c r="AW903" t="s">
        <v>1517</v>
      </c>
      <c r="AX903" t="s">
        <v>1517</v>
      </c>
      <c r="AY903" t="s">
        <v>1517</v>
      </c>
      <c r="AZ903" t="s">
        <v>1517</v>
      </c>
      <c r="BA903" t="s">
        <v>1517</v>
      </c>
      <c r="BB903" t="s">
        <v>1517</v>
      </c>
      <c r="BC903" t="s">
        <v>1517</v>
      </c>
      <c r="BD903" t="s">
        <v>1517</v>
      </c>
      <c r="BE903" t="s">
        <v>1517</v>
      </c>
      <c r="BF903" t="s">
        <v>112</v>
      </c>
      <c r="BG903">
        <v>10</v>
      </c>
    </row>
    <row r="904" spans="1:59" x14ac:dyDescent="0.25">
      <c r="A904">
        <v>2021</v>
      </c>
      <c r="B904">
        <v>83</v>
      </c>
      <c r="C904" t="s">
        <v>275</v>
      </c>
      <c r="D904">
        <v>1</v>
      </c>
      <c r="E904" t="s">
        <v>285</v>
      </c>
      <c r="F904">
        <v>2021000035</v>
      </c>
      <c r="G904" t="s">
        <v>1517</v>
      </c>
      <c r="H904">
        <v>998</v>
      </c>
      <c r="I904" t="s">
        <v>5</v>
      </c>
      <c r="J904">
        <v>9998</v>
      </c>
      <c r="K904" t="s">
        <v>5</v>
      </c>
      <c r="L904" t="s">
        <v>239</v>
      </c>
      <c r="M904" t="s">
        <v>542</v>
      </c>
      <c r="O904">
        <v>17</v>
      </c>
      <c r="P904" t="s">
        <v>1517</v>
      </c>
      <c r="Q904">
        <v>91010</v>
      </c>
      <c r="R904" t="s">
        <v>116</v>
      </c>
      <c r="S904">
        <v>910</v>
      </c>
      <c r="T904" t="s">
        <v>117</v>
      </c>
      <c r="U904">
        <v>9900</v>
      </c>
      <c r="V904" t="s">
        <v>118</v>
      </c>
      <c r="W904" t="s">
        <v>119</v>
      </c>
      <c r="X904" t="s">
        <v>118</v>
      </c>
      <c r="Y904" t="s">
        <v>505</v>
      </c>
      <c r="Z904">
        <v>11001</v>
      </c>
      <c r="AA904" t="s">
        <v>231</v>
      </c>
      <c r="AB904">
        <v>11000</v>
      </c>
      <c r="AC904" t="s">
        <v>232</v>
      </c>
      <c r="AD904">
        <v>110</v>
      </c>
      <c r="AE904" t="s">
        <v>13</v>
      </c>
      <c r="AF904" t="s">
        <v>114</v>
      </c>
      <c r="AG904" t="s">
        <v>115</v>
      </c>
      <c r="AH904">
        <v>2</v>
      </c>
      <c r="AJ904" t="s">
        <v>1517</v>
      </c>
      <c r="AL904" t="s">
        <v>1517</v>
      </c>
      <c r="AM904" t="s">
        <v>284</v>
      </c>
      <c r="AN904">
        <v>269.05135999999999</v>
      </c>
      <c r="AO904">
        <v>318.17805108798501</v>
      </c>
      <c r="AP904">
        <v>310.774103581693</v>
      </c>
      <c r="AQ904">
        <v>269.05135999999999</v>
      </c>
      <c r="AR904">
        <v>318.17805108798501</v>
      </c>
      <c r="AS904">
        <v>310.774103581693</v>
      </c>
      <c r="AT904" t="s">
        <v>1517</v>
      </c>
      <c r="AU904" t="s">
        <v>1517</v>
      </c>
      <c r="AV904" t="s">
        <v>1517</v>
      </c>
      <c r="AW904" t="s">
        <v>1517</v>
      </c>
      <c r="AX904" t="s">
        <v>1517</v>
      </c>
      <c r="AY904" t="s">
        <v>1517</v>
      </c>
      <c r="AZ904" t="s">
        <v>1517</v>
      </c>
      <c r="BA904" t="s">
        <v>1517</v>
      </c>
      <c r="BB904" t="s">
        <v>1517</v>
      </c>
      <c r="BC904" t="s">
        <v>1517</v>
      </c>
      <c r="BD904" t="s">
        <v>1517</v>
      </c>
      <c r="BE904" t="s">
        <v>1517</v>
      </c>
      <c r="BF904" t="s">
        <v>112</v>
      </c>
      <c r="BG904">
        <v>10</v>
      </c>
    </row>
    <row r="905" spans="1:59" x14ac:dyDescent="0.25">
      <c r="A905">
        <v>2021</v>
      </c>
      <c r="B905">
        <v>83</v>
      </c>
      <c r="C905" t="s">
        <v>275</v>
      </c>
      <c r="D905">
        <v>1</v>
      </c>
      <c r="E905" t="s">
        <v>285</v>
      </c>
      <c r="F905">
        <v>2021000016</v>
      </c>
      <c r="G905" t="s">
        <v>860</v>
      </c>
      <c r="H905">
        <v>85</v>
      </c>
      <c r="I905" t="s">
        <v>79</v>
      </c>
      <c r="J905">
        <v>10010</v>
      </c>
      <c r="K905" t="s">
        <v>21</v>
      </c>
      <c r="L905" t="s">
        <v>861</v>
      </c>
      <c r="M905" t="s">
        <v>863</v>
      </c>
      <c r="O905" t="s">
        <v>862</v>
      </c>
      <c r="P905" t="s">
        <v>1517</v>
      </c>
      <c r="Q905">
        <v>16020</v>
      </c>
      <c r="R905" t="s">
        <v>831</v>
      </c>
      <c r="S905">
        <v>160</v>
      </c>
      <c r="T905" t="s">
        <v>16</v>
      </c>
      <c r="U905">
        <v>8413</v>
      </c>
      <c r="V905" t="s">
        <v>130</v>
      </c>
      <c r="W905" t="s">
        <v>27</v>
      </c>
      <c r="X905" t="s">
        <v>28</v>
      </c>
      <c r="Y905" t="s">
        <v>848</v>
      </c>
      <c r="Z905">
        <v>22000</v>
      </c>
      <c r="AA905" t="s">
        <v>1517</v>
      </c>
      <c r="AB905" t="s">
        <v>1517</v>
      </c>
      <c r="AC905" t="s">
        <v>1517</v>
      </c>
      <c r="AD905">
        <v>110</v>
      </c>
      <c r="AE905" t="s">
        <v>13</v>
      </c>
      <c r="AF905" t="s">
        <v>14</v>
      </c>
      <c r="AG905" t="s">
        <v>15</v>
      </c>
      <c r="AH905">
        <v>1</v>
      </c>
      <c r="AJ905" t="s">
        <v>1517</v>
      </c>
      <c r="AL905" t="s">
        <v>1517</v>
      </c>
      <c r="AM905" t="s">
        <v>284</v>
      </c>
      <c r="AN905">
        <v>1.301355</v>
      </c>
      <c r="AO905">
        <v>1.5389723273415301</v>
      </c>
      <c r="AP905">
        <v>1.5031607109012699</v>
      </c>
      <c r="AQ905">
        <v>1.301355</v>
      </c>
      <c r="AR905">
        <v>1.5389723273415301</v>
      </c>
      <c r="AS905">
        <v>1.5031607109012699</v>
      </c>
      <c r="AT905" t="s">
        <v>1517</v>
      </c>
      <c r="AU905" t="s">
        <v>1517</v>
      </c>
      <c r="AV905" t="s">
        <v>1517</v>
      </c>
      <c r="AW905" t="s">
        <v>1517</v>
      </c>
      <c r="AX905" t="s">
        <v>1517</v>
      </c>
      <c r="AY905" t="s">
        <v>1517</v>
      </c>
      <c r="AZ905" t="s">
        <v>1517</v>
      </c>
      <c r="BA905" t="s">
        <v>1517</v>
      </c>
      <c r="BB905" t="s">
        <v>1517</v>
      </c>
      <c r="BC905" t="s">
        <v>1517</v>
      </c>
      <c r="BD905" t="s">
        <v>1517</v>
      </c>
      <c r="BE905" t="s">
        <v>1517</v>
      </c>
      <c r="BF905" t="s">
        <v>112</v>
      </c>
      <c r="BG905">
        <v>10</v>
      </c>
    </row>
    <row r="906" spans="1:59" x14ac:dyDescent="0.25">
      <c r="A906">
        <v>2021</v>
      </c>
      <c r="B906">
        <v>83</v>
      </c>
      <c r="C906" t="s">
        <v>275</v>
      </c>
      <c r="D906">
        <v>1</v>
      </c>
      <c r="E906" t="s">
        <v>285</v>
      </c>
      <c r="F906">
        <v>2021000016</v>
      </c>
      <c r="G906" t="s">
        <v>860</v>
      </c>
      <c r="H906">
        <v>85</v>
      </c>
      <c r="I906" t="s">
        <v>79</v>
      </c>
      <c r="J906">
        <v>10010</v>
      </c>
      <c r="K906" t="s">
        <v>21</v>
      </c>
      <c r="L906" t="s">
        <v>861</v>
      </c>
      <c r="M906" t="s">
        <v>863</v>
      </c>
      <c r="O906" t="s">
        <v>862</v>
      </c>
      <c r="P906" t="s">
        <v>1517</v>
      </c>
      <c r="Q906">
        <v>25040</v>
      </c>
      <c r="R906" t="s">
        <v>852</v>
      </c>
      <c r="S906">
        <v>250</v>
      </c>
      <c r="T906" t="s">
        <v>139</v>
      </c>
      <c r="U906">
        <v>941</v>
      </c>
      <c r="V906" t="s">
        <v>853</v>
      </c>
      <c r="W906" t="s">
        <v>57</v>
      </c>
      <c r="X906" t="s">
        <v>58</v>
      </c>
      <c r="Y906" t="s">
        <v>848</v>
      </c>
      <c r="Z906">
        <v>22000</v>
      </c>
      <c r="AA906" t="s">
        <v>1517</v>
      </c>
      <c r="AB906" t="s">
        <v>1517</v>
      </c>
      <c r="AC906" t="s">
        <v>1517</v>
      </c>
      <c r="AD906">
        <v>110</v>
      </c>
      <c r="AE906" t="s">
        <v>13</v>
      </c>
      <c r="AF906" t="s">
        <v>14</v>
      </c>
      <c r="AG906" t="s">
        <v>15</v>
      </c>
      <c r="AH906">
        <v>1</v>
      </c>
      <c r="AJ906" t="s">
        <v>1517</v>
      </c>
      <c r="AL906" t="s">
        <v>1517</v>
      </c>
      <c r="AM906" t="s">
        <v>284</v>
      </c>
      <c r="AN906">
        <v>1.301355</v>
      </c>
      <c r="AO906">
        <v>1.5389723273415301</v>
      </c>
      <c r="AP906">
        <v>1.5031607109012699</v>
      </c>
      <c r="AQ906">
        <v>1.301355</v>
      </c>
      <c r="AR906">
        <v>1.5389723273415301</v>
      </c>
      <c r="AS906">
        <v>1.5031607109012699</v>
      </c>
      <c r="AT906" t="s">
        <v>1517</v>
      </c>
      <c r="AU906" t="s">
        <v>1517</v>
      </c>
      <c r="AV906" t="s">
        <v>1517</v>
      </c>
      <c r="AW906" t="s">
        <v>1517</v>
      </c>
      <c r="AX906" t="s">
        <v>1517</v>
      </c>
      <c r="AY906" t="s">
        <v>1517</v>
      </c>
      <c r="AZ906" t="s">
        <v>1517</v>
      </c>
      <c r="BA906" t="s">
        <v>1517</v>
      </c>
      <c r="BB906" t="s">
        <v>1517</v>
      </c>
      <c r="BC906" t="s">
        <v>1517</v>
      </c>
      <c r="BD906" t="s">
        <v>1517</v>
      </c>
      <c r="BE906" t="s">
        <v>1517</v>
      </c>
      <c r="BF906" t="s">
        <v>112</v>
      </c>
      <c r="BG906">
        <v>10</v>
      </c>
    </row>
    <row r="907" spans="1:59" x14ac:dyDescent="0.25">
      <c r="A907">
        <v>2021</v>
      </c>
      <c r="B907">
        <v>83</v>
      </c>
      <c r="C907" t="s">
        <v>275</v>
      </c>
      <c r="D907">
        <v>2</v>
      </c>
      <c r="E907" t="s">
        <v>280</v>
      </c>
      <c r="F907">
        <v>2021000095</v>
      </c>
      <c r="G907" t="s">
        <v>1517</v>
      </c>
      <c r="H907">
        <v>998</v>
      </c>
      <c r="I907" t="s">
        <v>5</v>
      </c>
      <c r="J907">
        <v>9998</v>
      </c>
      <c r="K907" t="s">
        <v>5</v>
      </c>
      <c r="L907" t="s">
        <v>992</v>
      </c>
      <c r="M907" t="s">
        <v>994</v>
      </c>
      <c r="O907" t="s">
        <v>993</v>
      </c>
      <c r="P907" t="s">
        <v>182</v>
      </c>
      <c r="Q907">
        <v>11110</v>
      </c>
      <c r="R907" t="s">
        <v>153</v>
      </c>
      <c r="S907">
        <v>110</v>
      </c>
      <c r="T907" t="s">
        <v>64</v>
      </c>
      <c r="U907">
        <v>85</v>
      </c>
      <c r="V907" t="s">
        <v>64</v>
      </c>
      <c r="W907" t="s">
        <v>65</v>
      </c>
      <c r="X907" t="s">
        <v>64</v>
      </c>
      <c r="Y907" t="s">
        <v>991</v>
      </c>
      <c r="Z907">
        <v>11001</v>
      </c>
      <c r="AA907" t="s">
        <v>231</v>
      </c>
      <c r="AB907">
        <v>11000</v>
      </c>
      <c r="AC907" t="s">
        <v>232</v>
      </c>
      <c r="AD907">
        <v>110</v>
      </c>
      <c r="AE907" t="s">
        <v>13</v>
      </c>
      <c r="AF907" t="s">
        <v>14</v>
      </c>
      <c r="AG907" t="s">
        <v>15</v>
      </c>
      <c r="AH907">
        <v>2</v>
      </c>
      <c r="AJ907" t="s">
        <v>1517</v>
      </c>
      <c r="AL907" t="s">
        <v>1517</v>
      </c>
      <c r="AM907" t="s">
        <v>284</v>
      </c>
      <c r="AN907">
        <v>2.1840000000000002</v>
      </c>
      <c r="AO907">
        <v>2.58278145695364</v>
      </c>
      <c r="AP907">
        <v>2.5226805849352201</v>
      </c>
      <c r="AQ907">
        <v>2.1840000000000002</v>
      </c>
      <c r="AR907">
        <v>2.58278145695364</v>
      </c>
      <c r="AS907">
        <v>2.5226805849352201</v>
      </c>
      <c r="AT907" t="s">
        <v>1517</v>
      </c>
      <c r="AU907" t="s">
        <v>1517</v>
      </c>
      <c r="AV907" t="s">
        <v>1517</v>
      </c>
      <c r="AW907" t="s">
        <v>1517</v>
      </c>
      <c r="AX907" t="s">
        <v>1517</v>
      </c>
      <c r="AY907" t="s">
        <v>1517</v>
      </c>
      <c r="AZ907" t="s">
        <v>1517</v>
      </c>
      <c r="BA907" t="s">
        <v>1517</v>
      </c>
      <c r="BB907" t="s">
        <v>1517</v>
      </c>
      <c r="BC907" t="s">
        <v>1517</v>
      </c>
      <c r="BD907" t="s">
        <v>1517</v>
      </c>
      <c r="BE907" t="s">
        <v>1517</v>
      </c>
      <c r="BF907" t="s">
        <v>112</v>
      </c>
      <c r="BG907">
        <v>10</v>
      </c>
    </row>
    <row r="908" spans="1:59" x14ac:dyDescent="0.25">
      <c r="A908">
        <v>2021</v>
      </c>
      <c r="B908">
        <v>83</v>
      </c>
      <c r="C908" t="s">
        <v>275</v>
      </c>
      <c r="D908">
        <v>2</v>
      </c>
      <c r="E908" t="s">
        <v>280</v>
      </c>
      <c r="F908">
        <v>2021000111</v>
      </c>
      <c r="G908" t="s">
        <v>1517</v>
      </c>
      <c r="H908">
        <v>616</v>
      </c>
      <c r="I908" t="s">
        <v>1007</v>
      </c>
      <c r="J908">
        <v>10007</v>
      </c>
      <c r="K908" t="s">
        <v>12</v>
      </c>
      <c r="L908" t="s">
        <v>1004</v>
      </c>
      <c r="M908" t="s">
        <v>1002</v>
      </c>
      <c r="O908" t="s">
        <v>999</v>
      </c>
      <c r="P908" t="s">
        <v>1517</v>
      </c>
      <c r="Q908">
        <v>11420</v>
      </c>
      <c r="R908" t="s">
        <v>63</v>
      </c>
      <c r="S908">
        <v>110</v>
      </c>
      <c r="T908" t="s">
        <v>64</v>
      </c>
      <c r="U908">
        <v>8530</v>
      </c>
      <c r="V908" t="s">
        <v>63</v>
      </c>
      <c r="W908" t="s">
        <v>65</v>
      </c>
      <c r="X908" t="s">
        <v>64</v>
      </c>
      <c r="Y908" t="s">
        <v>670</v>
      </c>
      <c r="Z908">
        <v>51000</v>
      </c>
      <c r="AA908" t="s">
        <v>1517</v>
      </c>
      <c r="AB908" t="s">
        <v>1517</v>
      </c>
      <c r="AC908" t="s">
        <v>1517</v>
      </c>
      <c r="AD908">
        <v>110</v>
      </c>
      <c r="AE908" t="s">
        <v>13</v>
      </c>
      <c r="AF908" t="s">
        <v>50</v>
      </c>
      <c r="AG908" t="s">
        <v>51</v>
      </c>
      <c r="AH908">
        <v>1</v>
      </c>
      <c r="AJ908" t="s">
        <v>1517</v>
      </c>
      <c r="AL908" t="s">
        <v>1517</v>
      </c>
      <c r="AM908" t="s">
        <v>284</v>
      </c>
      <c r="AN908">
        <v>0.71099999999999997</v>
      </c>
      <c r="AO908">
        <v>0.84082308420056795</v>
      </c>
      <c r="AP908">
        <v>0.82125727833742801</v>
      </c>
      <c r="AQ908">
        <v>0.71099999999999997</v>
      </c>
      <c r="AR908">
        <v>0.84082308420056795</v>
      </c>
      <c r="AS908">
        <v>0.82125727833742801</v>
      </c>
      <c r="AT908" t="s">
        <v>1517</v>
      </c>
      <c r="AU908" t="s">
        <v>1517</v>
      </c>
      <c r="AV908" t="s">
        <v>1517</v>
      </c>
      <c r="AW908" t="s">
        <v>1517</v>
      </c>
      <c r="AX908" t="s">
        <v>1517</v>
      </c>
      <c r="AY908" t="s">
        <v>1517</v>
      </c>
      <c r="AZ908" t="s">
        <v>1517</v>
      </c>
      <c r="BA908" t="s">
        <v>1517</v>
      </c>
      <c r="BB908" t="s">
        <v>1517</v>
      </c>
      <c r="BC908" t="s">
        <v>1517</v>
      </c>
      <c r="BD908" t="s">
        <v>1517</v>
      </c>
      <c r="BE908" t="s">
        <v>1517</v>
      </c>
      <c r="BF908" t="s">
        <v>112</v>
      </c>
      <c r="BG908">
        <v>10</v>
      </c>
    </row>
    <row r="909" spans="1:59" x14ac:dyDescent="0.25">
      <c r="A909">
        <v>2021</v>
      </c>
      <c r="B909">
        <v>83</v>
      </c>
      <c r="C909" t="s">
        <v>275</v>
      </c>
      <c r="D909">
        <v>2</v>
      </c>
      <c r="E909" t="s">
        <v>280</v>
      </c>
      <c r="F909">
        <v>2021000112</v>
      </c>
      <c r="G909" t="s">
        <v>1517</v>
      </c>
      <c r="H909">
        <v>612</v>
      </c>
      <c r="I909" t="s">
        <v>11</v>
      </c>
      <c r="J909">
        <v>10007</v>
      </c>
      <c r="K909" t="s">
        <v>12</v>
      </c>
      <c r="L909" t="s">
        <v>625</v>
      </c>
      <c r="M909" t="s">
        <v>626</v>
      </c>
      <c r="O909" t="s">
        <v>545</v>
      </c>
      <c r="P909" t="s">
        <v>1517</v>
      </c>
      <c r="Q909">
        <v>15220</v>
      </c>
      <c r="R909" t="s">
        <v>48</v>
      </c>
      <c r="S909">
        <v>150</v>
      </c>
      <c r="T909" t="s">
        <v>25</v>
      </c>
      <c r="U909">
        <v>8422</v>
      </c>
      <c r="V909" t="s">
        <v>43</v>
      </c>
      <c r="W909" t="s">
        <v>27</v>
      </c>
      <c r="X909" t="s">
        <v>28</v>
      </c>
      <c r="Y909" t="s">
        <v>541</v>
      </c>
      <c r="Z909">
        <v>42000</v>
      </c>
      <c r="AA909" t="s">
        <v>1517</v>
      </c>
      <c r="AB909" t="s">
        <v>1517</v>
      </c>
      <c r="AC909" t="s">
        <v>1517</v>
      </c>
      <c r="AD909">
        <v>2100</v>
      </c>
      <c r="AE909" t="s">
        <v>945</v>
      </c>
      <c r="AF909" t="s">
        <v>41</v>
      </c>
      <c r="AG909" t="s">
        <v>42</v>
      </c>
      <c r="AH909">
        <v>1</v>
      </c>
      <c r="AJ909" t="s">
        <v>1517</v>
      </c>
      <c r="AL909" t="s">
        <v>1517</v>
      </c>
      <c r="AM909" t="s">
        <v>284</v>
      </c>
      <c r="AN909">
        <v>143.49187000000001</v>
      </c>
      <c r="AO909">
        <v>169.692372280038</v>
      </c>
      <c r="AP909">
        <v>165.74366050597499</v>
      </c>
      <c r="AQ909">
        <v>143.49187000000001</v>
      </c>
      <c r="AR909">
        <v>169.692372280038</v>
      </c>
      <c r="AS909">
        <v>165.74366050597499</v>
      </c>
      <c r="AT909" t="s">
        <v>1517</v>
      </c>
      <c r="AU909" t="s">
        <v>1517</v>
      </c>
      <c r="AV909" t="s">
        <v>1517</v>
      </c>
      <c r="AW909" t="s">
        <v>1517</v>
      </c>
      <c r="AX909" t="s">
        <v>1517</v>
      </c>
      <c r="AY909" t="s">
        <v>1517</v>
      </c>
      <c r="AZ909" t="s">
        <v>1517</v>
      </c>
      <c r="BA909" t="s">
        <v>1517</v>
      </c>
      <c r="BB909" t="s">
        <v>1517</v>
      </c>
      <c r="BC909" t="s">
        <v>1517</v>
      </c>
      <c r="BD909" t="s">
        <v>1517</v>
      </c>
      <c r="BE909" t="s">
        <v>1517</v>
      </c>
      <c r="BF909" t="s">
        <v>112</v>
      </c>
      <c r="BG909">
        <v>10</v>
      </c>
    </row>
    <row r="910" spans="1:59" x14ac:dyDescent="0.25">
      <c r="A910">
        <v>2021</v>
      </c>
      <c r="B910">
        <v>83</v>
      </c>
      <c r="C910" t="s">
        <v>275</v>
      </c>
      <c r="D910">
        <v>2</v>
      </c>
      <c r="E910" t="s">
        <v>280</v>
      </c>
      <c r="F910">
        <v>2021000110</v>
      </c>
      <c r="G910" t="s">
        <v>1517</v>
      </c>
      <c r="H910">
        <v>85</v>
      </c>
      <c r="I910" t="s">
        <v>79</v>
      </c>
      <c r="J910">
        <v>10010</v>
      </c>
      <c r="K910" t="s">
        <v>21</v>
      </c>
      <c r="L910" t="s">
        <v>1004</v>
      </c>
      <c r="M910" t="s">
        <v>1002</v>
      </c>
      <c r="O910" t="s">
        <v>999</v>
      </c>
      <c r="P910" t="s">
        <v>1517</v>
      </c>
      <c r="Q910">
        <v>11420</v>
      </c>
      <c r="R910" t="s">
        <v>63</v>
      </c>
      <c r="S910">
        <v>110</v>
      </c>
      <c r="T910" t="s">
        <v>64</v>
      </c>
      <c r="U910">
        <v>8530</v>
      </c>
      <c r="V910" t="s">
        <v>63</v>
      </c>
      <c r="W910" t="s">
        <v>65</v>
      </c>
      <c r="X910" t="s">
        <v>64</v>
      </c>
      <c r="Y910" t="s">
        <v>670</v>
      </c>
      <c r="Z910">
        <v>51000</v>
      </c>
      <c r="AA910" t="s">
        <v>1517</v>
      </c>
      <c r="AB910" t="s">
        <v>1517</v>
      </c>
      <c r="AC910" t="s">
        <v>1517</v>
      </c>
      <c r="AD910">
        <v>110</v>
      </c>
      <c r="AE910" t="s">
        <v>13</v>
      </c>
      <c r="AF910" t="s">
        <v>50</v>
      </c>
      <c r="AG910" t="s">
        <v>51</v>
      </c>
      <c r="AH910">
        <v>1</v>
      </c>
      <c r="AJ910" t="s">
        <v>1517</v>
      </c>
      <c r="AL910" t="s">
        <v>1517</v>
      </c>
      <c r="AM910" t="s">
        <v>284</v>
      </c>
      <c r="AN910">
        <v>83.316999999999993</v>
      </c>
      <c r="AO910">
        <v>98.5300378429517</v>
      </c>
      <c r="AP910">
        <v>96.237261124106197</v>
      </c>
      <c r="AQ910">
        <v>83.316999999999993</v>
      </c>
      <c r="AR910">
        <v>98.5300378429517</v>
      </c>
      <c r="AS910">
        <v>96.237261124106197</v>
      </c>
      <c r="AT910" t="s">
        <v>1517</v>
      </c>
      <c r="AU910" t="s">
        <v>1517</v>
      </c>
      <c r="AV910" t="s">
        <v>1517</v>
      </c>
      <c r="AW910" t="s">
        <v>1517</v>
      </c>
      <c r="AX910" t="s">
        <v>1517</v>
      </c>
      <c r="AY910" t="s">
        <v>1517</v>
      </c>
      <c r="AZ910" t="s">
        <v>1517</v>
      </c>
      <c r="BA910" t="s">
        <v>1517</v>
      </c>
      <c r="BB910" t="s">
        <v>1517</v>
      </c>
      <c r="BC910" t="s">
        <v>1517</v>
      </c>
      <c r="BD910" t="s">
        <v>1517</v>
      </c>
      <c r="BE910" t="s">
        <v>1517</v>
      </c>
      <c r="BF910" t="s">
        <v>112</v>
      </c>
      <c r="BG910">
        <v>10</v>
      </c>
    </row>
    <row r="911" spans="1:59" x14ac:dyDescent="0.25">
      <c r="A911">
        <v>2021</v>
      </c>
      <c r="B911">
        <v>83</v>
      </c>
      <c r="C911" t="s">
        <v>275</v>
      </c>
      <c r="D911">
        <v>2</v>
      </c>
      <c r="E911" t="s">
        <v>280</v>
      </c>
      <c r="F911">
        <v>2021000120</v>
      </c>
      <c r="G911" t="s">
        <v>1517</v>
      </c>
      <c r="H911">
        <v>86</v>
      </c>
      <c r="I911" t="s">
        <v>61</v>
      </c>
      <c r="J911">
        <v>10010</v>
      </c>
      <c r="K911" t="s">
        <v>21</v>
      </c>
      <c r="L911" t="s">
        <v>1015</v>
      </c>
      <c r="M911" t="s">
        <v>1017</v>
      </c>
      <c r="O911" t="s">
        <v>632</v>
      </c>
      <c r="P911" t="s">
        <v>1517</v>
      </c>
      <c r="Q911">
        <v>15190</v>
      </c>
      <c r="R911" t="s">
        <v>105</v>
      </c>
      <c r="S911">
        <v>150</v>
      </c>
      <c r="T911" t="s">
        <v>25</v>
      </c>
      <c r="U911">
        <v>8423</v>
      </c>
      <c r="V911" t="s">
        <v>26</v>
      </c>
      <c r="W911" t="s">
        <v>27</v>
      </c>
      <c r="X911" t="s">
        <v>28</v>
      </c>
      <c r="Y911" t="s">
        <v>633</v>
      </c>
      <c r="Z911">
        <v>11001</v>
      </c>
      <c r="AA911" t="s">
        <v>231</v>
      </c>
      <c r="AB911">
        <v>11000</v>
      </c>
      <c r="AC911" t="s">
        <v>232</v>
      </c>
      <c r="AD911">
        <v>110</v>
      </c>
      <c r="AE911" t="s">
        <v>13</v>
      </c>
      <c r="AF911" t="s">
        <v>121</v>
      </c>
      <c r="AG911" t="s">
        <v>122</v>
      </c>
      <c r="AH911">
        <v>1</v>
      </c>
      <c r="AJ911" t="s">
        <v>1517</v>
      </c>
      <c r="AL911" t="s">
        <v>1517</v>
      </c>
      <c r="AM911" t="s">
        <v>284</v>
      </c>
      <c r="AN911">
        <v>14.588340000000001</v>
      </c>
      <c r="AO911">
        <v>17.252057710501401</v>
      </c>
      <c r="AP911">
        <v>16.850605350015499</v>
      </c>
      <c r="AQ911">
        <v>14.588340000000001</v>
      </c>
      <c r="AR911">
        <v>17.252057710501401</v>
      </c>
      <c r="AS911">
        <v>16.850605350015499</v>
      </c>
      <c r="AT911" t="s">
        <v>1517</v>
      </c>
      <c r="AU911" t="s">
        <v>1517</v>
      </c>
      <c r="AV911" t="s">
        <v>1517</v>
      </c>
      <c r="AW911" t="s">
        <v>1517</v>
      </c>
      <c r="AX911" t="s">
        <v>1517</v>
      </c>
      <c r="AY911" t="s">
        <v>1517</v>
      </c>
      <c r="AZ911" t="s">
        <v>1517</v>
      </c>
      <c r="BA911" t="s">
        <v>1517</v>
      </c>
      <c r="BB911" t="s">
        <v>1517</v>
      </c>
      <c r="BC911" t="s">
        <v>1517</v>
      </c>
      <c r="BD911" t="s">
        <v>1517</v>
      </c>
      <c r="BE911" t="s">
        <v>1517</v>
      </c>
      <c r="BF911" t="s">
        <v>112</v>
      </c>
      <c r="BG911">
        <v>10</v>
      </c>
    </row>
    <row r="912" spans="1:59" x14ac:dyDescent="0.25">
      <c r="A912">
        <v>2021</v>
      </c>
      <c r="B912">
        <v>83</v>
      </c>
      <c r="C912" t="s">
        <v>275</v>
      </c>
      <c r="D912">
        <v>2</v>
      </c>
      <c r="E912" t="s">
        <v>280</v>
      </c>
      <c r="F912">
        <v>2021000102</v>
      </c>
      <c r="G912" t="s">
        <v>1517</v>
      </c>
      <c r="H912">
        <v>93</v>
      </c>
      <c r="I912" t="s">
        <v>29</v>
      </c>
      <c r="J912">
        <v>10010</v>
      </c>
      <c r="K912" t="s">
        <v>21</v>
      </c>
      <c r="L912" t="s">
        <v>1003</v>
      </c>
      <c r="M912" t="s">
        <v>1002</v>
      </c>
      <c r="O912" t="s">
        <v>999</v>
      </c>
      <c r="P912" t="s">
        <v>1517</v>
      </c>
      <c r="Q912">
        <v>11420</v>
      </c>
      <c r="R912" t="s">
        <v>63</v>
      </c>
      <c r="S912">
        <v>110</v>
      </c>
      <c r="T912" t="s">
        <v>64</v>
      </c>
      <c r="U912">
        <v>8530</v>
      </c>
      <c r="V912" t="s">
        <v>63</v>
      </c>
      <c r="W912" t="s">
        <v>65</v>
      </c>
      <c r="X912" t="s">
        <v>64</v>
      </c>
      <c r="Y912" t="s">
        <v>670</v>
      </c>
      <c r="Z912">
        <v>51000</v>
      </c>
      <c r="AA912" t="s">
        <v>1517</v>
      </c>
      <c r="AB912" t="s">
        <v>1517</v>
      </c>
      <c r="AC912" t="s">
        <v>1517</v>
      </c>
      <c r="AD912">
        <v>110</v>
      </c>
      <c r="AE912" t="s">
        <v>13</v>
      </c>
      <c r="AF912" t="s">
        <v>50</v>
      </c>
      <c r="AG912" t="s">
        <v>51</v>
      </c>
      <c r="AH912">
        <v>1</v>
      </c>
      <c r="AJ912" t="s">
        <v>1517</v>
      </c>
      <c r="AL912" t="s">
        <v>1517</v>
      </c>
      <c r="AM912" t="s">
        <v>284</v>
      </c>
      <c r="AN912">
        <v>7.133</v>
      </c>
      <c r="AO912">
        <v>8.4354304635761608</v>
      </c>
      <c r="AP912">
        <v>8.2391394745159996</v>
      </c>
      <c r="AQ912">
        <v>7.133</v>
      </c>
      <c r="AR912">
        <v>8.4354304635761608</v>
      </c>
      <c r="AS912">
        <v>8.2391394745159996</v>
      </c>
      <c r="AT912" t="s">
        <v>1517</v>
      </c>
      <c r="AU912" t="s">
        <v>1517</v>
      </c>
      <c r="AV912" t="s">
        <v>1517</v>
      </c>
      <c r="AW912" t="s">
        <v>1517</v>
      </c>
      <c r="AX912" t="s">
        <v>1517</v>
      </c>
      <c r="AY912" t="s">
        <v>1517</v>
      </c>
      <c r="AZ912" t="s">
        <v>1517</v>
      </c>
      <c r="BA912" t="s">
        <v>1517</v>
      </c>
      <c r="BB912" t="s">
        <v>1517</v>
      </c>
      <c r="BC912" t="s">
        <v>1517</v>
      </c>
      <c r="BD912" t="s">
        <v>1517</v>
      </c>
      <c r="BE912" t="s">
        <v>1517</v>
      </c>
      <c r="BF912" t="s">
        <v>112</v>
      </c>
      <c r="BG912">
        <v>10</v>
      </c>
    </row>
    <row r="913" spans="1:59" x14ac:dyDescent="0.25">
      <c r="A913">
        <v>2021</v>
      </c>
      <c r="B913">
        <v>83</v>
      </c>
      <c r="C913" t="s">
        <v>275</v>
      </c>
      <c r="D913">
        <v>1</v>
      </c>
      <c r="E913" t="s">
        <v>285</v>
      </c>
      <c r="F913">
        <v>2021000007</v>
      </c>
      <c r="G913" t="s">
        <v>828</v>
      </c>
      <c r="H913">
        <v>615</v>
      </c>
      <c r="I913" t="s">
        <v>181</v>
      </c>
      <c r="J913">
        <v>10007</v>
      </c>
      <c r="K913" t="s">
        <v>12</v>
      </c>
      <c r="L913" t="s">
        <v>830</v>
      </c>
      <c r="M913" t="s">
        <v>832</v>
      </c>
      <c r="O913">
        <v>5</v>
      </c>
      <c r="P913" t="s">
        <v>1517</v>
      </c>
      <c r="Q913">
        <v>16020</v>
      </c>
      <c r="R913" t="s">
        <v>831</v>
      </c>
      <c r="S913">
        <v>160</v>
      </c>
      <c r="T913" t="s">
        <v>16</v>
      </c>
      <c r="U913">
        <v>8413</v>
      </c>
      <c r="V913" t="s">
        <v>130</v>
      </c>
      <c r="W913" t="s">
        <v>27</v>
      </c>
      <c r="X913" t="s">
        <v>28</v>
      </c>
      <c r="Y913" t="s">
        <v>829</v>
      </c>
      <c r="Z913">
        <v>22000</v>
      </c>
      <c r="AA913" t="s">
        <v>1517</v>
      </c>
      <c r="AB913" t="s">
        <v>1517</v>
      </c>
      <c r="AC913" t="s">
        <v>1517</v>
      </c>
      <c r="AD913">
        <v>110</v>
      </c>
      <c r="AE913" t="s">
        <v>13</v>
      </c>
      <c r="AF913" t="s">
        <v>14</v>
      </c>
      <c r="AG913" t="s">
        <v>15</v>
      </c>
      <c r="AH913">
        <v>1</v>
      </c>
      <c r="AJ913" t="s">
        <v>1517</v>
      </c>
      <c r="AL913" t="s">
        <v>1517</v>
      </c>
      <c r="AM913" t="s">
        <v>284</v>
      </c>
      <c r="AN913">
        <v>28.917110000000001</v>
      </c>
      <c r="AO913">
        <v>34.1971499526963</v>
      </c>
      <c r="AP913">
        <v>33.401388264393901</v>
      </c>
      <c r="AQ913">
        <v>28.917110000000001</v>
      </c>
      <c r="AR913">
        <v>34.1971499526963</v>
      </c>
      <c r="AS913">
        <v>33.401388264393901</v>
      </c>
      <c r="AT913" t="s">
        <v>1517</v>
      </c>
      <c r="AU913" t="s">
        <v>1517</v>
      </c>
      <c r="AV913" t="s">
        <v>1517</v>
      </c>
      <c r="AW913" t="s">
        <v>1517</v>
      </c>
      <c r="AX913" t="s">
        <v>1517</v>
      </c>
      <c r="AY913" t="s">
        <v>1517</v>
      </c>
      <c r="AZ913" t="s">
        <v>1517</v>
      </c>
      <c r="BA913" t="s">
        <v>1517</v>
      </c>
      <c r="BB913" t="s">
        <v>1517</v>
      </c>
      <c r="BC913" t="s">
        <v>1517</v>
      </c>
      <c r="BD913" t="s">
        <v>1517</v>
      </c>
      <c r="BE913" t="s">
        <v>1517</v>
      </c>
      <c r="BF913" t="s">
        <v>112</v>
      </c>
      <c r="BG913">
        <v>10</v>
      </c>
    </row>
    <row r="914" spans="1:59" x14ac:dyDescent="0.25">
      <c r="A914">
        <v>2021</v>
      </c>
      <c r="B914">
        <v>83</v>
      </c>
      <c r="C914" t="s">
        <v>275</v>
      </c>
      <c r="D914">
        <v>2</v>
      </c>
      <c r="E914" t="s">
        <v>280</v>
      </c>
      <c r="F914">
        <v>2021000154</v>
      </c>
      <c r="G914" t="s">
        <v>1517</v>
      </c>
      <c r="H914">
        <v>998</v>
      </c>
      <c r="I914" t="s">
        <v>5</v>
      </c>
      <c r="J914">
        <v>9998</v>
      </c>
      <c r="K914" t="s">
        <v>5</v>
      </c>
      <c r="L914" t="s">
        <v>762</v>
      </c>
      <c r="M914" t="s">
        <v>1069</v>
      </c>
      <c r="O914" t="s">
        <v>760</v>
      </c>
      <c r="P914" t="s">
        <v>185</v>
      </c>
      <c r="Q914">
        <v>12264</v>
      </c>
      <c r="R914" t="s">
        <v>186</v>
      </c>
      <c r="S914">
        <v>120</v>
      </c>
      <c r="T914" t="s">
        <v>80</v>
      </c>
      <c r="U914">
        <v>86</v>
      </c>
      <c r="V914" t="s">
        <v>97</v>
      </c>
      <c r="W914" t="s">
        <v>82</v>
      </c>
      <c r="X914" t="s">
        <v>83</v>
      </c>
      <c r="Y914" t="s">
        <v>763</v>
      </c>
      <c r="Z914">
        <v>11001</v>
      </c>
      <c r="AA914" t="s">
        <v>231</v>
      </c>
      <c r="AB914">
        <v>11000</v>
      </c>
      <c r="AC914" t="s">
        <v>232</v>
      </c>
      <c r="AD914">
        <v>110</v>
      </c>
      <c r="AE914" t="s">
        <v>13</v>
      </c>
      <c r="AF914" t="s">
        <v>114</v>
      </c>
      <c r="AG914" t="s">
        <v>115</v>
      </c>
      <c r="AH914">
        <v>2</v>
      </c>
      <c r="AJ914" t="s">
        <v>1517</v>
      </c>
      <c r="AL914" t="s">
        <v>1517</v>
      </c>
      <c r="AM914" t="s">
        <v>284</v>
      </c>
      <c r="AN914">
        <v>4.7439999999999998</v>
      </c>
      <c r="AO914">
        <v>5.6102175969725598</v>
      </c>
      <c r="AP914">
        <v>5.4796688163611202</v>
      </c>
      <c r="AQ914">
        <v>4.7439999999999998</v>
      </c>
      <c r="AR914">
        <v>5.6102175969725598</v>
      </c>
      <c r="AS914">
        <v>5.4796688163611202</v>
      </c>
      <c r="AT914" t="s">
        <v>1517</v>
      </c>
      <c r="AU914" t="s">
        <v>1517</v>
      </c>
      <c r="AV914" t="s">
        <v>1517</v>
      </c>
      <c r="AW914" t="s">
        <v>1517</v>
      </c>
      <c r="AX914" t="s">
        <v>1517</v>
      </c>
      <c r="AY914" t="s">
        <v>1517</v>
      </c>
      <c r="AZ914" t="s">
        <v>1517</v>
      </c>
      <c r="BA914" t="s">
        <v>1517</v>
      </c>
      <c r="BB914" t="s">
        <v>1517</v>
      </c>
      <c r="BC914" t="s">
        <v>1517</v>
      </c>
      <c r="BD914" t="s">
        <v>1517</v>
      </c>
      <c r="BE914" t="s">
        <v>1517</v>
      </c>
      <c r="BF914" t="s">
        <v>112</v>
      </c>
      <c r="BG914">
        <v>10</v>
      </c>
    </row>
    <row r="915" spans="1:59" x14ac:dyDescent="0.25">
      <c r="A915">
        <v>2021</v>
      </c>
      <c r="B915">
        <v>83</v>
      </c>
      <c r="C915" t="s">
        <v>275</v>
      </c>
      <c r="D915">
        <v>2</v>
      </c>
      <c r="E915" t="s">
        <v>280</v>
      </c>
      <c r="F915">
        <v>2021000106</v>
      </c>
      <c r="G915" t="s">
        <v>1517</v>
      </c>
      <c r="H915">
        <v>358</v>
      </c>
      <c r="I915" t="s">
        <v>151</v>
      </c>
      <c r="J915">
        <v>10004</v>
      </c>
      <c r="K915" t="s">
        <v>62</v>
      </c>
      <c r="L915" t="s">
        <v>1004</v>
      </c>
      <c r="M915" t="s">
        <v>1002</v>
      </c>
      <c r="O915" t="s">
        <v>999</v>
      </c>
      <c r="P915" t="s">
        <v>1517</v>
      </c>
      <c r="Q915">
        <v>11420</v>
      </c>
      <c r="R915" t="s">
        <v>63</v>
      </c>
      <c r="S915">
        <v>110</v>
      </c>
      <c r="T915" t="s">
        <v>64</v>
      </c>
      <c r="U915">
        <v>8530</v>
      </c>
      <c r="V915" t="s">
        <v>63</v>
      </c>
      <c r="W915" t="s">
        <v>65</v>
      </c>
      <c r="X915" t="s">
        <v>64</v>
      </c>
      <c r="Y915" t="s">
        <v>670</v>
      </c>
      <c r="Z915">
        <v>51000</v>
      </c>
      <c r="AA915" t="s">
        <v>1517</v>
      </c>
      <c r="AB915" t="s">
        <v>1517</v>
      </c>
      <c r="AC915" t="s">
        <v>1517</v>
      </c>
      <c r="AD915">
        <v>110</v>
      </c>
      <c r="AE915" t="s">
        <v>13</v>
      </c>
      <c r="AF915" t="s">
        <v>50</v>
      </c>
      <c r="AG915" t="s">
        <v>51</v>
      </c>
      <c r="AH915">
        <v>1</v>
      </c>
      <c r="AJ915" t="s">
        <v>1517</v>
      </c>
      <c r="AL915" t="s">
        <v>1517</v>
      </c>
      <c r="AM915" t="s">
        <v>284</v>
      </c>
      <c r="AN915">
        <v>18</v>
      </c>
      <c r="AO915">
        <v>21.286660359508002</v>
      </c>
      <c r="AP915">
        <v>20.791323502213402</v>
      </c>
      <c r="AQ915">
        <v>18</v>
      </c>
      <c r="AR915">
        <v>21.286660359508002</v>
      </c>
      <c r="AS915">
        <v>20.791323502213402</v>
      </c>
      <c r="AT915" t="s">
        <v>1517</v>
      </c>
      <c r="AU915" t="s">
        <v>1517</v>
      </c>
      <c r="AV915" t="s">
        <v>1517</v>
      </c>
      <c r="AW915" t="s">
        <v>1517</v>
      </c>
      <c r="AX915" t="s">
        <v>1517</v>
      </c>
      <c r="AY915" t="s">
        <v>1517</v>
      </c>
      <c r="AZ915" t="s">
        <v>1517</v>
      </c>
      <c r="BA915" t="s">
        <v>1517</v>
      </c>
      <c r="BB915" t="s">
        <v>1517</v>
      </c>
      <c r="BC915" t="s">
        <v>1517</v>
      </c>
      <c r="BD915" t="s">
        <v>1517</v>
      </c>
      <c r="BE915" t="s">
        <v>1517</v>
      </c>
      <c r="BF915" t="s">
        <v>112</v>
      </c>
      <c r="BG915">
        <v>10</v>
      </c>
    </row>
    <row r="916" spans="1:59" x14ac:dyDescent="0.25">
      <c r="A916">
        <v>2021</v>
      </c>
      <c r="B916">
        <v>83</v>
      </c>
      <c r="C916" t="s">
        <v>275</v>
      </c>
      <c r="D916">
        <v>1</v>
      </c>
      <c r="E916" t="s">
        <v>285</v>
      </c>
      <c r="F916">
        <v>2021000051</v>
      </c>
      <c r="G916" t="s">
        <v>1517</v>
      </c>
      <c r="H916">
        <v>998</v>
      </c>
      <c r="I916" t="s">
        <v>5</v>
      </c>
      <c r="J916">
        <v>9998</v>
      </c>
      <c r="K916" t="s">
        <v>5</v>
      </c>
      <c r="L916" t="s">
        <v>560</v>
      </c>
      <c r="M916" t="s">
        <v>561</v>
      </c>
      <c r="O916" t="s">
        <v>290</v>
      </c>
      <c r="P916" t="s">
        <v>1517</v>
      </c>
      <c r="Q916">
        <v>99810</v>
      </c>
      <c r="R916" t="s">
        <v>8</v>
      </c>
      <c r="S916">
        <v>998</v>
      </c>
      <c r="T916" t="s">
        <v>9</v>
      </c>
      <c r="U916" t="s">
        <v>1517</v>
      </c>
      <c r="V916" t="s">
        <v>1517</v>
      </c>
      <c r="W916" t="s">
        <v>1517</v>
      </c>
      <c r="X916" t="s">
        <v>1517</v>
      </c>
      <c r="Y916" t="s">
        <v>168</v>
      </c>
      <c r="Z916">
        <v>41130</v>
      </c>
      <c r="AA916" t="s">
        <v>168</v>
      </c>
      <c r="AB916">
        <v>41100</v>
      </c>
      <c r="AC916" t="s">
        <v>108</v>
      </c>
      <c r="AD916">
        <v>110</v>
      </c>
      <c r="AE916" t="s">
        <v>13</v>
      </c>
      <c r="AF916" t="s">
        <v>19</v>
      </c>
      <c r="AG916" t="s">
        <v>20</v>
      </c>
      <c r="AH916">
        <v>2</v>
      </c>
      <c r="AJ916" t="s">
        <v>1517</v>
      </c>
      <c r="AL916" t="s">
        <v>1517</v>
      </c>
      <c r="AM916" t="s">
        <v>284</v>
      </c>
      <c r="AN916">
        <v>17</v>
      </c>
      <c r="AO916">
        <v>20.104068117313201</v>
      </c>
      <c r="AP916">
        <v>19.636249974312602</v>
      </c>
      <c r="AQ916">
        <v>17</v>
      </c>
      <c r="AR916">
        <v>20.104068117313201</v>
      </c>
      <c r="AS916">
        <v>19.636249974312602</v>
      </c>
      <c r="AT916" t="s">
        <v>1517</v>
      </c>
      <c r="AU916" t="s">
        <v>1517</v>
      </c>
      <c r="AV916" t="s">
        <v>1517</v>
      </c>
      <c r="AW916" t="s">
        <v>1517</v>
      </c>
      <c r="AX916" t="s">
        <v>1517</v>
      </c>
      <c r="AY916" t="s">
        <v>1517</v>
      </c>
      <c r="AZ916" t="s">
        <v>1517</v>
      </c>
      <c r="BA916" t="s">
        <v>1517</v>
      </c>
      <c r="BB916" t="s">
        <v>1517</v>
      </c>
      <c r="BC916" t="s">
        <v>1517</v>
      </c>
      <c r="BD916" t="s">
        <v>1517</v>
      </c>
      <c r="BE916" t="s">
        <v>1517</v>
      </c>
      <c r="BF916" t="s">
        <v>112</v>
      </c>
      <c r="BG916">
        <v>10</v>
      </c>
    </row>
    <row r="917" spans="1:59" x14ac:dyDescent="0.25">
      <c r="A917">
        <v>2021</v>
      </c>
      <c r="B917">
        <v>83</v>
      </c>
      <c r="C917" t="s">
        <v>275</v>
      </c>
      <c r="D917">
        <v>2</v>
      </c>
      <c r="E917" t="s">
        <v>280</v>
      </c>
      <c r="F917">
        <v>2021000078</v>
      </c>
      <c r="G917" t="s">
        <v>1517</v>
      </c>
      <c r="H917">
        <v>998</v>
      </c>
      <c r="I917" t="s">
        <v>5</v>
      </c>
      <c r="J917">
        <v>9998</v>
      </c>
      <c r="K917" t="s">
        <v>5</v>
      </c>
      <c r="L917" t="s">
        <v>742</v>
      </c>
      <c r="M917" t="s">
        <v>742</v>
      </c>
      <c r="O917">
        <v>2.5</v>
      </c>
      <c r="P917" t="s">
        <v>1517</v>
      </c>
      <c r="Q917">
        <v>31182</v>
      </c>
      <c r="R917" t="s">
        <v>90</v>
      </c>
      <c r="S917">
        <v>310</v>
      </c>
      <c r="T917" t="s">
        <v>91</v>
      </c>
      <c r="U917">
        <v>7210</v>
      </c>
      <c r="V917" t="s">
        <v>87</v>
      </c>
      <c r="W917" t="s">
        <v>88</v>
      </c>
      <c r="X917" t="s">
        <v>89</v>
      </c>
      <c r="Y917" t="s">
        <v>743</v>
      </c>
      <c r="Z917">
        <v>47071</v>
      </c>
      <c r="AA917" t="s">
        <v>744</v>
      </c>
      <c r="AB917">
        <v>51000</v>
      </c>
      <c r="AC917" t="s">
        <v>149</v>
      </c>
      <c r="AD917">
        <v>110</v>
      </c>
      <c r="AE917" t="s">
        <v>13</v>
      </c>
      <c r="AF917" t="s">
        <v>22</v>
      </c>
      <c r="AG917" t="s">
        <v>23</v>
      </c>
      <c r="AH917">
        <v>2</v>
      </c>
      <c r="AJ917" t="s">
        <v>1517</v>
      </c>
      <c r="AL917" t="s">
        <v>1517</v>
      </c>
      <c r="AM917" t="s">
        <v>284</v>
      </c>
      <c r="AN917">
        <v>5.4005000000000001</v>
      </c>
      <c r="AO917">
        <v>6.3865894039735096</v>
      </c>
      <c r="AP917">
        <v>6.23797458742796</v>
      </c>
      <c r="AQ917">
        <v>5.4005000000000001</v>
      </c>
      <c r="AR917">
        <v>6.3865894039735096</v>
      </c>
      <c r="AS917">
        <v>6.23797458742796</v>
      </c>
      <c r="AT917" t="s">
        <v>1517</v>
      </c>
      <c r="AU917" t="s">
        <v>1517</v>
      </c>
      <c r="AV917" t="s">
        <v>1517</v>
      </c>
      <c r="AW917" t="s">
        <v>1517</v>
      </c>
      <c r="AX917" t="s">
        <v>1517</v>
      </c>
      <c r="AY917" t="s">
        <v>1517</v>
      </c>
      <c r="AZ917" t="s">
        <v>1517</v>
      </c>
      <c r="BA917" t="s">
        <v>1517</v>
      </c>
      <c r="BB917" t="s">
        <v>1517</v>
      </c>
      <c r="BC917" t="s">
        <v>1517</v>
      </c>
      <c r="BD917" t="s">
        <v>1517</v>
      </c>
      <c r="BE917" t="s">
        <v>1517</v>
      </c>
      <c r="BF917" t="s">
        <v>112</v>
      </c>
      <c r="BG917">
        <v>10</v>
      </c>
    </row>
    <row r="918" spans="1:59" x14ac:dyDescent="0.25">
      <c r="A918">
        <v>2021</v>
      </c>
      <c r="B918">
        <v>83</v>
      </c>
      <c r="C918" t="s">
        <v>275</v>
      </c>
      <c r="D918">
        <v>2</v>
      </c>
      <c r="E918" t="s">
        <v>280</v>
      </c>
      <c r="F918">
        <v>2021000074</v>
      </c>
      <c r="G918" t="s">
        <v>1517</v>
      </c>
      <c r="H918">
        <v>998</v>
      </c>
      <c r="I918" t="s">
        <v>5</v>
      </c>
      <c r="J918">
        <v>9998</v>
      </c>
      <c r="K918" t="s">
        <v>5</v>
      </c>
      <c r="L918" t="s">
        <v>618</v>
      </c>
      <c r="M918" t="s">
        <v>618</v>
      </c>
      <c r="O918">
        <v>17</v>
      </c>
      <c r="P918" t="s">
        <v>1517</v>
      </c>
      <c r="Q918">
        <v>99810</v>
      </c>
      <c r="R918" t="s">
        <v>8</v>
      </c>
      <c r="S918">
        <v>998</v>
      </c>
      <c r="T918" t="s">
        <v>9</v>
      </c>
      <c r="U918" t="s">
        <v>1517</v>
      </c>
      <c r="V918" t="s">
        <v>1517</v>
      </c>
      <c r="W918" t="s">
        <v>1517</v>
      </c>
      <c r="X918" t="s">
        <v>1517</v>
      </c>
      <c r="Y918" t="s">
        <v>250</v>
      </c>
      <c r="Z918">
        <v>47139</v>
      </c>
      <c r="AA918" t="s">
        <v>250</v>
      </c>
      <c r="AB918">
        <v>47000</v>
      </c>
      <c r="AC918" t="s">
        <v>36</v>
      </c>
      <c r="AD918">
        <v>110</v>
      </c>
      <c r="AE918" t="s">
        <v>13</v>
      </c>
      <c r="AF918" t="s">
        <v>19</v>
      </c>
      <c r="AG918" t="s">
        <v>20</v>
      </c>
      <c r="AH918">
        <v>2</v>
      </c>
      <c r="AJ918" t="s">
        <v>1517</v>
      </c>
      <c r="AL918" t="s">
        <v>1517</v>
      </c>
      <c r="AM918" t="s">
        <v>284</v>
      </c>
      <c r="AN918">
        <v>26.35633</v>
      </c>
      <c r="AO918">
        <v>31.168791390728501</v>
      </c>
      <c r="AP918">
        <v>30.443499075616199</v>
      </c>
      <c r="AQ918">
        <v>26.35633</v>
      </c>
      <c r="AR918">
        <v>31.168791390728501</v>
      </c>
      <c r="AS918">
        <v>30.443499075616199</v>
      </c>
      <c r="AT918" t="s">
        <v>1517</v>
      </c>
      <c r="AU918" t="s">
        <v>1517</v>
      </c>
      <c r="AV918" t="s">
        <v>1517</v>
      </c>
      <c r="AW918" t="s">
        <v>1517</v>
      </c>
      <c r="AX918" t="s">
        <v>1517</v>
      </c>
      <c r="AY918" t="s">
        <v>1517</v>
      </c>
      <c r="AZ918" t="s">
        <v>1517</v>
      </c>
      <c r="BA918" t="s">
        <v>1517</v>
      </c>
      <c r="BB918" t="s">
        <v>1517</v>
      </c>
      <c r="BC918" t="s">
        <v>1517</v>
      </c>
      <c r="BD918" t="s">
        <v>1517</v>
      </c>
      <c r="BE918" t="s">
        <v>1517</v>
      </c>
      <c r="BF918" t="s">
        <v>112</v>
      </c>
      <c r="BG918">
        <v>10</v>
      </c>
    </row>
    <row r="919" spans="1:59" x14ac:dyDescent="0.25">
      <c r="A919">
        <v>2021</v>
      </c>
      <c r="B919">
        <v>83</v>
      </c>
      <c r="C919" t="s">
        <v>275</v>
      </c>
      <c r="D919">
        <v>1</v>
      </c>
      <c r="E919" t="s">
        <v>285</v>
      </c>
      <c r="F919">
        <v>2021000146</v>
      </c>
      <c r="G919" t="s">
        <v>1517</v>
      </c>
      <c r="H919">
        <v>998</v>
      </c>
      <c r="I919" t="s">
        <v>5</v>
      </c>
      <c r="J919">
        <v>9998</v>
      </c>
      <c r="K919" t="s">
        <v>5</v>
      </c>
      <c r="L919" t="s">
        <v>511</v>
      </c>
      <c r="M919" t="s">
        <v>566</v>
      </c>
      <c r="O919" t="s">
        <v>567</v>
      </c>
      <c r="P919" t="s">
        <v>1517</v>
      </c>
      <c r="Q919">
        <v>15150</v>
      </c>
      <c r="R919" t="s">
        <v>70</v>
      </c>
      <c r="S919">
        <v>150</v>
      </c>
      <c r="T919" t="s">
        <v>25</v>
      </c>
      <c r="U919">
        <v>9492</v>
      </c>
      <c r="V919" t="s">
        <v>71</v>
      </c>
      <c r="W919" t="s">
        <v>57</v>
      </c>
      <c r="X919" t="s">
        <v>58</v>
      </c>
      <c r="Y919" t="s">
        <v>514</v>
      </c>
      <c r="Z919">
        <v>21000</v>
      </c>
      <c r="AA919" t="s">
        <v>1517</v>
      </c>
      <c r="AB919" t="s">
        <v>1517</v>
      </c>
      <c r="AC919" t="s">
        <v>1517</v>
      </c>
      <c r="AD919">
        <v>110</v>
      </c>
      <c r="AE919" t="s">
        <v>13</v>
      </c>
      <c r="AF919" t="s">
        <v>22</v>
      </c>
      <c r="AG919" t="s">
        <v>23</v>
      </c>
      <c r="AH919">
        <v>1</v>
      </c>
      <c r="AJ919" t="s">
        <v>1517</v>
      </c>
      <c r="AL919" t="s">
        <v>1517</v>
      </c>
      <c r="AM919" t="s">
        <v>284</v>
      </c>
      <c r="AN919">
        <v>5</v>
      </c>
      <c r="AO919">
        <v>5.9129612109744603</v>
      </c>
      <c r="AP919">
        <v>5.7753676395037203</v>
      </c>
      <c r="AQ919">
        <v>5</v>
      </c>
      <c r="AR919">
        <v>5.9129612109744603</v>
      </c>
      <c r="AS919">
        <v>5.7753676395037203</v>
      </c>
      <c r="AT919" t="s">
        <v>1517</v>
      </c>
      <c r="AU919" t="s">
        <v>1517</v>
      </c>
      <c r="AV919" t="s">
        <v>1517</v>
      </c>
      <c r="AW919" t="s">
        <v>1517</v>
      </c>
      <c r="AX919" t="s">
        <v>1517</v>
      </c>
      <c r="AY919" t="s">
        <v>1517</v>
      </c>
      <c r="AZ919" t="s">
        <v>1517</v>
      </c>
      <c r="BA919" t="s">
        <v>1517</v>
      </c>
      <c r="BB919" t="s">
        <v>1517</v>
      </c>
      <c r="BC919" t="s">
        <v>1517</v>
      </c>
      <c r="BD919" t="s">
        <v>1517</v>
      </c>
      <c r="BE919" t="s">
        <v>1517</v>
      </c>
      <c r="BF919" t="s">
        <v>112</v>
      </c>
      <c r="BG919">
        <v>10</v>
      </c>
    </row>
    <row r="920" spans="1:59" x14ac:dyDescent="0.25">
      <c r="A920">
        <v>2021</v>
      </c>
      <c r="B920">
        <v>83</v>
      </c>
      <c r="C920" t="s">
        <v>275</v>
      </c>
      <c r="D920">
        <v>1</v>
      </c>
      <c r="E920" t="s">
        <v>285</v>
      </c>
      <c r="F920">
        <v>2021000146</v>
      </c>
      <c r="G920" t="s">
        <v>1517</v>
      </c>
      <c r="H920">
        <v>998</v>
      </c>
      <c r="I920" t="s">
        <v>5</v>
      </c>
      <c r="J920">
        <v>9998</v>
      </c>
      <c r="K920" t="s">
        <v>5</v>
      </c>
      <c r="L920" t="s">
        <v>511</v>
      </c>
      <c r="M920" t="s">
        <v>566</v>
      </c>
      <c r="O920" t="s">
        <v>567</v>
      </c>
      <c r="P920" t="s">
        <v>1517</v>
      </c>
      <c r="Q920">
        <v>15153</v>
      </c>
      <c r="R920" t="s">
        <v>37</v>
      </c>
      <c r="S920">
        <v>150</v>
      </c>
      <c r="T920" t="s">
        <v>25</v>
      </c>
      <c r="U920">
        <v>581</v>
      </c>
      <c r="V920" t="s">
        <v>38</v>
      </c>
      <c r="W920" t="s">
        <v>39</v>
      </c>
      <c r="X920" t="s">
        <v>40</v>
      </c>
      <c r="Y920" t="s">
        <v>514</v>
      </c>
      <c r="Z920">
        <v>21000</v>
      </c>
      <c r="AA920" t="s">
        <v>1517</v>
      </c>
      <c r="AB920" t="s">
        <v>1517</v>
      </c>
      <c r="AC920" t="s">
        <v>1517</v>
      </c>
      <c r="AD920">
        <v>110</v>
      </c>
      <c r="AE920" t="s">
        <v>13</v>
      </c>
      <c r="AF920" t="s">
        <v>22</v>
      </c>
      <c r="AG920" t="s">
        <v>23</v>
      </c>
      <c r="AH920">
        <v>1</v>
      </c>
      <c r="AJ920" t="s">
        <v>1517</v>
      </c>
      <c r="AL920" t="s">
        <v>1517</v>
      </c>
      <c r="AM920" t="s">
        <v>284</v>
      </c>
      <c r="AN920">
        <v>5</v>
      </c>
      <c r="AO920">
        <v>5.9129612109744603</v>
      </c>
      <c r="AP920">
        <v>5.7753676395037203</v>
      </c>
      <c r="AQ920">
        <v>5</v>
      </c>
      <c r="AR920">
        <v>5.9129612109744603</v>
      </c>
      <c r="AS920">
        <v>5.7753676395037203</v>
      </c>
      <c r="AT920" t="s">
        <v>1517</v>
      </c>
      <c r="AU920" t="s">
        <v>1517</v>
      </c>
      <c r="AV920" t="s">
        <v>1517</v>
      </c>
      <c r="AW920" t="s">
        <v>1517</v>
      </c>
      <c r="AX920" t="s">
        <v>1517</v>
      </c>
      <c r="AY920" t="s">
        <v>1517</v>
      </c>
      <c r="AZ920" t="s">
        <v>1517</v>
      </c>
      <c r="BA920" t="s">
        <v>1517</v>
      </c>
      <c r="BB920" t="s">
        <v>1517</v>
      </c>
      <c r="BC920" t="s">
        <v>1517</v>
      </c>
      <c r="BD920" t="s">
        <v>1517</v>
      </c>
      <c r="BE920" t="s">
        <v>1517</v>
      </c>
      <c r="BF920" t="s">
        <v>112</v>
      </c>
      <c r="BG920">
        <v>10</v>
      </c>
    </row>
    <row r="921" spans="1:59" x14ac:dyDescent="0.25">
      <c r="A921">
        <v>2021</v>
      </c>
      <c r="B921">
        <v>83</v>
      </c>
      <c r="C921" t="s">
        <v>275</v>
      </c>
      <c r="D921">
        <v>1</v>
      </c>
      <c r="E921" t="s">
        <v>285</v>
      </c>
      <c r="F921">
        <v>2021000011</v>
      </c>
      <c r="G921" t="s">
        <v>847</v>
      </c>
      <c r="H921">
        <v>86</v>
      </c>
      <c r="I921" t="s">
        <v>61</v>
      </c>
      <c r="J921">
        <v>10010</v>
      </c>
      <c r="K921" t="s">
        <v>21</v>
      </c>
      <c r="L921" t="s">
        <v>849</v>
      </c>
      <c r="M921" t="s">
        <v>851</v>
      </c>
      <c r="O921" t="s">
        <v>850</v>
      </c>
      <c r="P921" t="s">
        <v>1517</v>
      </c>
      <c r="Q921">
        <v>16020</v>
      </c>
      <c r="R921" t="s">
        <v>831</v>
      </c>
      <c r="S921">
        <v>160</v>
      </c>
      <c r="T921" t="s">
        <v>16</v>
      </c>
      <c r="U921">
        <v>8413</v>
      </c>
      <c r="V921" t="s">
        <v>130</v>
      </c>
      <c r="W921" t="s">
        <v>27</v>
      </c>
      <c r="X921" t="s">
        <v>28</v>
      </c>
      <c r="Y921" t="s">
        <v>848</v>
      </c>
      <c r="Z921">
        <v>22000</v>
      </c>
      <c r="AA921" t="s">
        <v>1517</v>
      </c>
      <c r="AB921" t="s">
        <v>1517</v>
      </c>
      <c r="AC921" t="s">
        <v>1517</v>
      </c>
      <c r="AD921">
        <v>110</v>
      </c>
      <c r="AE921" t="s">
        <v>13</v>
      </c>
      <c r="AF921" t="s">
        <v>14</v>
      </c>
      <c r="AG921" t="s">
        <v>15</v>
      </c>
      <c r="AH921">
        <v>1</v>
      </c>
      <c r="AJ921" t="s">
        <v>1517</v>
      </c>
      <c r="AL921" t="s">
        <v>1517</v>
      </c>
      <c r="AM921" t="s">
        <v>284</v>
      </c>
      <c r="AN921">
        <v>3.6087600000000002</v>
      </c>
      <c r="AO921">
        <v>4.2676915799432402</v>
      </c>
      <c r="AP921">
        <v>4.1683831445470902</v>
      </c>
      <c r="AQ921">
        <v>3.6087600000000002</v>
      </c>
      <c r="AR921">
        <v>4.2676915799432402</v>
      </c>
      <c r="AS921">
        <v>4.1683831445470902</v>
      </c>
      <c r="AT921" t="s">
        <v>1517</v>
      </c>
      <c r="AU921" t="s">
        <v>1517</v>
      </c>
      <c r="AV921" t="s">
        <v>1517</v>
      </c>
      <c r="AW921" t="s">
        <v>1517</v>
      </c>
      <c r="AX921" t="s">
        <v>1517</v>
      </c>
      <c r="AY921" t="s">
        <v>1517</v>
      </c>
      <c r="AZ921" t="s">
        <v>1517</v>
      </c>
      <c r="BA921" t="s">
        <v>1517</v>
      </c>
      <c r="BB921" t="s">
        <v>1517</v>
      </c>
      <c r="BC921" t="s">
        <v>1517</v>
      </c>
      <c r="BD921" t="s">
        <v>1517</v>
      </c>
      <c r="BE921" t="s">
        <v>1517</v>
      </c>
      <c r="BF921" t="s">
        <v>112</v>
      </c>
      <c r="BG921">
        <v>10</v>
      </c>
    </row>
    <row r="922" spans="1:59" x14ac:dyDescent="0.25">
      <c r="A922">
        <v>2021</v>
      </c>
      <c r="B922">
        <v>83</v>
      </c>
      <c r="C922" t="s">
        <v>275</v>
      </c>
      <c r="D922">
        <v>1</v>
      </c>
      <c r="E922" t="s">
        <v>285</v>
      </c>
      <c r="F922">
        <v>2021000011</v>
      </c>
      <c r="G922" t="s">
        <v>847</v>
      </c>
      <c r="H922">
        <v>86</v>
      </c>
      <c r="I922" t="s">
        <v>61</v>
      </c>
      <c r="J922">
        <v>10010</v>
      </c>
      <c r="K922" t="s">
        <v>21</v>
      </c>
      <c r="L922" t="s">
        <v>849</v>
      </c>
      <c r="M922" t="s">
        <v>851</v>
      </c>
      <c r="O922" t="s">
        <v>850</v>
      </c>
      <c r="P922" t="s">
        <v>1517</v>
      </c>
      <c r="Q922">
        <v>25040</v>
      </c>
      <c r="R922" t="s">
        <v>852</v>
      </c>
      <c r="S922">
        <v>250</v>
      </c>
      <c r="T922" t="s">
        <v>139</v>
      </c>
      <c r="U922">
        <v>941</v>
      </c>
      <c r="V922" t="s">
        <v>853</v>
      </c>
      <c r="W922" t="s">
        <v>57</v>
      </c>
      <c r="X922" t="s">
        <v>58</v>
      </c>
      <c r="Y922" t="s">
        <v>848</v>
      </c>
      <c r="Z922">
        <v>22000</v>
      </c>
      <c r="AA922" t="s">
        <v>1517</v>
      </c>
      <c r="AB922" t="s">
        <v>1517</v>
      </c>
      <c r="AC922" t="s">
        <v>1517</v>
      </c>
      <c r="AD922">
        <v>110</v>
      </c>
      <c r="AE922" t="s">
        <v>13</v>
      </c>
      <c r="AF922" t="s">
        <v>14</v>
      </c>
      <c r="AG922" t="s">
        <v>15</v>
      </c>
      <c r="AH922">
        <v>1</v>
      </c>
      <c r="AJ922" t="s">
        <v>1517</v>
      </c>
      <c r="AL922" t="s">
        <v>1517</v>
      </c>
      <c r="AM922" t="s">
        <v>284</v>
      </c>
      <c r="AN922">
        <v>3.6087600000000002</v>
      </c>
      <c r="AO922">
        <v>4.2676915799432402</v>
      </c>
      <c r="AP922">
        <v>4.1683831445470902</v>
      </c>
      <c r="AQ922">
        <v>3.6087600000000002</v>
      </c>
      <c r="AR922">
        <v>4.2676915799432402</v>
      </c>
      <c r="AS922">
        <v>4.1683831445470902</v>
      </c>
      <c r="AT922" t="s">
        <v>1517</v>
      </c>
      <c r="AU922" t="s">
        <v>1517</v>
      </c>
      <c r="AV922" t="s">
        <v>1517</v>
      </c>
      <c r="AW922" t="s">
        <v>1517</v>
      </c>
      <c r="AX922" t="s">
        <v>1517</v>
      </c>
      <c r="AY922" t="s">
        <v>1517</v>
      </c>
      <c r="AZ922" t="s">
        <v>1517</v>
      </c>
      <c r="BA922" t="s">
        <v>1517</v>
      </c>
      <c r="BB922" t="s">
        <v>1517</v>
      </c>
      <c r="BC922" t="s">
        <v>1517</v>
      </c>
      <c r="BD922" t="s">
        <v>1517</v>
      </c>
      <c r="BE922" t="s">
        <v>1517</v>
      </c>
      <c r="BF922" t="s">
        <v>112</v>
      </c>
      <c r="BG922">
        <v>10</v>
      </c>
    </row>
    <row r="923" spans="1:59" x14ac:dyDescent="0.25">
      <c r="A923">
        <v>2021</v>
      </c>
      <c r="B923">
        <v>83</v>
      </c>
      <c r="C923" t="s">
        <v>275</v>
      </c>
      <c r="D923">
        <v>1</v>
      </c>
      <c r="E923" t="s">
        <v>285</v>
      </c>
      <c r="F923">
        <v>2021000021</v>
      </c>
      <c r="G923" t="s">
        <v>468</v>
      </c>
      <c r="H923">
        <v>612</v>
      </c>
      <c r="I923" t="s">
        <v>11</v>
      </c>
      <c r="J923">
        <v>10007</v>
      </c>
      <c r="K923" t="s">
        <v>12</v>
      </c>
      <c r="L923" t="s">
        <v>875</v>
      </c>
      <c r="M923" t="s">
        <v>877</v>
      </c>
      <c r="O923" t="s">
        <v>876</v>
      </c>
      <c r="P923" t="s">
        <v>1517</v>
      </c>
      <c r="Q923">
        <v>16020</v>
      </c>
      <c r="R923" t="s">
        <v>831</v>
      </c>
      <c r="S923">
        <v>160</v>
      </c>
      <c r="T923" t="s">
        <v>16</v>
      </c>
      <c r="U923">
        <v>8413</v>
      </c>
      <c r="V923" t="s">
        <v>130</v>
      </c>
      <c r="W923" t="s">
        <v>27</v>
      </c>
      <c r="X923" t="s">
        <v>28</v>
      </c>
      <c r="Y923" t="s">
        <v>874</v>
      </c>
      <c r="Z923">
        <v>22000</v>
      </c>
      <c r="AA923" t="s">
        <v>1517</v>
      </c>
      <c r="AB923" t="s">
        <v>1517</v>
      </c>
      <c r="AC923" t="s">
        <v>1517</v>
      </c>
      <c r="AD923">
        <v>110</v>
      </c>
      <c r="AE923" t="s">
        <v>13</v>
      </c>
      <c r="AF923" t="s">
        <v>14</v>
      </c>
      <c r="AG923" t="s">
        <v>15</v>
      </c>
      <c r="AH923">
        <v>1</v>
      </c>
      <c r="AJ923" t="s">
        <v>1517</v>
      </c>
      <c r="AL923" t="s">
        <v>1517</v>
      </c>
      <c r="AM923" t="s">
        <v>284</v>
      </c>
      <c r="AN923">
        <v>6.9874150000000004</v>
      </c>
      <c r="AO923">
        <v>8.2632627719962208</v>
      </c>
      <c r="AP923">
        <v>8.0709780949565708</v>
      </c>
      <c r="AQ923">
        <v>6.9874150000000004</v>
      </c>
      <c r="AR923">
        <v>8.2632627719962208</v>
      </c>
      <c r="AS923">
        <v>8.0709780949565708</v>
      </c>
      <c r="AT923" t="s">
        <v>1517</v>
      </c>
      <c r="AU923" t="s">
        <v>1517</v>
      </c>
      <c r="AV923" t="s">
        <v>1517</v>
      </c>
      <c r="AW923" t="s">
        <v>1517</v>
      </c>
      <c r="AX923" t="s">
        <v>1517</v>
      </c>
      <c r="AY923" t="s">
        <v>1517</v>
      </c>
      <c r="AZ923" t="s">
        <v>1517</v>
      </c>
      <c r="BA923" t="s">
        <v>1517</v>
      </c>
      <c r="BB923" t="s">
        <v>1517</v>
      </c>
      <c r="BC923" t="s">
        <v>1517</v>
      </c>
      <c r="BD923" t="s">
        <v>1517</v>
      </c>
      <c r="BE923" t="s">
        <v>1517</v>
      </c>
      <c r="BF923" t="s">
        <v>112</v>
      </c>
      <c r="BG923">
        <v>10</v>
      </c>
    </row>
    <row r="924" spans="1:59" x14ac:dyDescent="0.25">
      <c r="A924">
        <v>2021</v>
      </c>
      <c r="B924">
        <v>83</v>
      </c>
      <c r="C924" t="s">
        <v>275</v>
      </c>
      <c r="D924">
        <v>1</v>
      </c>
      <c r="E924" t="s">
        <v>285</v>
      </c>
      <c r="F924">
        <v>2021000021</v>
      </c>
      <c r="G924" t="s">
        <v>468</v>
      </c>
      <c r="H924">
        <v>612</v>
      </c>
      <c r="I924" t="s">
        <v>11</v>
      </c>
      <c r="J924">
        <v>10007</v>
      </c>
      <c r="K924" t="s">
        <v>12</v>
      </c>
      <c r="L924" t="s">
        <v>875</v>
      </c>
      <c r="M924" t="s">
        <v>877</v>
      </c>
      <c r="O924" t="s">
        <v>876</v>
      </c>
      <c r="P924" t="s">
        <v>1517</v>
      </c>
      <c r="Q924">
        <v>25040</v>
      </c>
      <c r="R924" t="s">
        <v>852</v>
      </c>
      <c r="S924">
        <v>250</v>
      </c>
      <c r="T924" t="s">
        <v>139</v>
      </c>
      <c r="U924">
        <v>941</v>
      </c>
      <c r="V924" t="s">
        <v>853</v>
      </c>
      <c r="W924" t="s">
        <v>57</v>
      </c>
      <c r="X924" t="s">
        <v>58</v>
      </c>
      <c r="Y924" t="s">
        <v>874</v>
      </c>
      <c r="Z924">
        <v>22000</v>
      </c>
      <c r="AA924" t="s">
        <v>1517</v>
      </c>
      <c r="AB924" t="s">
        <v>1517</v>
      </c>
      <c r="AC924" t="s">
        <v>1517</v>
      </c>
      <c r="AD924">
        <v>110</v>
      </c>
      <c r="AE924" t="s">
        <v>13</v>
      </c>
      <c r="AF924" t="s">
        <v>14</v>
      </c>
      <c r="AG924" t="s">
        <v>15</v>
      </c>
      <c r="AH924">
        <v>1</v>
      </c>
      <c r="AJ924" t="s">
        <v>1517</v>
      </c>
      <c r="AL924" t="s">
        <v>1517</v>
      </c>
      <c r="AM924" t="s">
        <v>284</v>
      </c>
      <c r="AN924">
        <v>6.9874150000000004</v>
      </c>
      <c r="AO924">
        <v>8.2632627719962208</v>
      </c>
      <c r="AP924">
        <v>8.0709780949565708</v>
      </c>
      <c r="AQ924">
        <v>6.9874150000000004</v>
      </c>
      <c r="AR924">
        <v>8.2632627719962208</v>
      </c>
      <c r="AS924">
        <v>8.0709780949565708</v>
      </c>
      <c r="AT924" t="s">
        <v>1517</v>
      </c>
      <c r="AU924" t="s">
        <v>1517</v>
      </c>
      <c r="AV924" t="s">
        <v>1517</v>
      </c>
      <c r="AW924" t="s">
        <v>1517</v>
      </c>
      <c r="AX924" t="s">
        <v>1517</v>
      </c>
      <c r="AY924" t="s">
        <v>1517</v>
      </c>
      <c r="AZ924" t="s">
        <v>1517</v>
      </c>
      <c r="BA924" t="s">
        <v>1517</v>
      </c>
      <c r="BB924" t="s">
        <v>1517</v>
      </c>
      <c r="BC924" t="s">
        <v>1517</v>
      </c>
      <c r="BD924" t="s">
        <v>1517</v>
      </c>
      <c r="BE924" t="s">
        <v>1517</v>
      </c>
      <c r="BF924" t="s">
        <v>112</v>
      </c>
      <c r="BG924">
        <v>10</v>
      </c>
    </row>
    <row r="925" spans="1:59" x14ac:dyDescent="0.25">
      <c r="A925">
        <v>2021</v>
      </c>
      <c r="B925">
        <v>83</v>
      </c>
      <c r="C925" t="s">
        <v>275</v>
      </c>
      <c r="D925">
        <v>1</v>
      </c>
      <c r="E925" t="s">
        <v>285</v>
      </c>
      <c r="F925">
        <v>2021000013</v>
      </c>
      <c r="G925" t="s">
        <v>362</v>
      </c>
      <c r="H925">
        <v>612</v>
      </c>
      <c r="I925" t="s">
        <v>11</v>
      </c>
      <c r="J925">
        <v>10007</v>
      </c>
      <c r="K925" t="s">
        <v>12</v>
      </c>
      <c r="L925" t="s">
        <v>855</v>
      </c>
      <c r="M925" t="s">
        <v>857</v>
      </c>
      <c r="O925" t="s">
        <v>856</v>
      </c>
      <c r="P925" t="s">
        <v>1517</v>
      </c>
      <c r="Q925">
        <v>15153</v>
      </c>
      <c r="R925" t="s">
        <v>37</v>
      </c>
      <c r="S925">
        <v>150</v>
      </c>
      <c r="T925" t="s">
        <v>25</v>
      </c>
      <c r="U925">
        <v>581</v>
      </c>
      <c r="V925" t="s">
        <v>38</v>
      </c>
      <c r="W925" t="s">
        <v>39</v>
      </c>
      <c r="X925" t="s">
        <v>40</v>
      </c>
      <c r="Y925" t="s">
        <v>854</v>
      </c>
      <c r="Z925">
        <v>22000</v>
      </c>
      <c r="AA925" t="s">
        <v>1517</v>
      </c>
      <c r="AB925" t="s">
        <v>1517</v>
      </c>
      <c r="AC925" t="s">
        <v>1517</v>
      </c>
      <c r="AD925">
        <v>110</v>
      </c>
      <c r="AE925" t="s">
        <v>13</v>
      </c>
      <c r="AF925" t="s">
        <v>14</v>
      </c>
      <c r="AG925" t="s">
        <v>15</v>
      </c>
      <c r="AH925">
        <v>1</v>
      </c>
      <c r="AJ925" t="s">
        <v>1517</v>
      </c>
      <c r="AL925" t="s">
        <v>1517</v>
      </c>
      <c r="AM925" t="s">
        <v>284</v>
      </c>
      <c r="AN925">
        <v>8.7659633330000002</v>
      </c>
      <c r="AO925">
        <v>10.3665602329707</v>
      </c>
      <c r="AP925">
        <v>10.1253321924969</v>
      </c>
      <c r="AQ925">
        <v>8.7659633330000002</v>
      </c>
      <c r="AR925">
        <v>10.3665602329707</v>
      </c>
      <c r="AS925">
        <v>10.1253321924969</v>
      </c>
      <c r="AT925" t="s">
        <v>1517</v>
      </c>
      <c r="AU925" t="s">
        <v>1517</v>
      </c>
      <c r="AV925" t="s">
        <v>1517</v>
      </c>
      <c r="AW925" t="s">
        <v>1517</v>
      </c>
      <c r="AX925" t="s">
        <v>1517</v>
      </c>
      <c r="AY925" t="s">
        <v>1517</v>
      </c>
      <c r="AZ925" t="s">
        <v>1517</v>
      </c>
      <c r="BA925" t="s">
        <v>1517</v>
      </c>
      <c r="BB925" t="s">
        <v>1517</v>
      </c>
      <c r="BC925" t="s">
        <v>1517</v>
      </c>
      <c r="BD925" t="s">
        <v>1517</v>
      </c>
      <c r="BE925" t="s">
        <v>1517</v>
      </c>
      <c r="BF925" t="s">
        <v>112</v>
      </c>
      <c r="BG925">
        <v>10</v>
      </c>
    </row>
    <row r="926" spans="1:59" x14ac:dyDescent="0.25">
      <c r="A926">
        <v>2021</v>
      </c>
      <c r="B926">
        <v>83</v>
      </c>
      <c r="C926" t="s">
        <v>275</v>
      </c>
      <c r="D926">
        <v>2</v>
      </c>
      <c r="E926" t="s">
        <v>280</v>
      </c>
      <c r="F926">
        <v>2021000125</v>
      </c>
      <c r="G926" t="s">
        <v>1517</v>
      </c>
      <c r="H926">
        <v>998</v>
      </c>
      <c r="I926" t="s">
        <v>5</v>
      </c>
      <c r="J926">
        <v>9998</v>
      </c>
      <c r="K926" t="s">
        <v>5</v>
      </c>
      <c r="L926" t="s">
        <v>1023</v>
      </c>
      <c r="M926" t="s">
        <v>1021</v>
      </c>
      <c r="O926">
        <v>10.7</v>
      </c>
      <c r="P926" t="s">
        <v>1517</v>
      </c>
      <c r="Q926">
        <v>93011</v>
      </c>
      <c r="R926" t="s">
        <v>202</v>
      </c>
      <c r="S926">
        <v>930</v>
      </c>
      <c r="T926" t="s">
        <v>75</v>
      </c>
      <c r="U926">
        <v>8423</v>
      </c>
      <c r="V926" t="s">
        <v>26</v>
      </c>
      <c r="W926" t="s">
        <v>27</v>
      </c>
      <c r="X926" t="s">
        <v>28</v>
      </c>
      <c r="Y926" t="s">
        <v>655</v>
      </c>
      <c r="Z926">
        <v>11001</v>
      </c>
      <c r="AA926" t="s">
        <v>231</v>
      </c>
      <c r="AB926">
        <v>11000</v>
      </c>
      <c r="AC926" t="s">
        <v>232</v>
      </c>
      <c r="AD926">
        <v>110</v>
      </c>
      <c r="AE926" t="s">
        <v>13</v>
      </c>
      <c r="AF926" t="s">
        <v>199</v>
      </c>
      <c r="AG926" t="s">
        <v>200</v>
      </c>
      <c r="AH926">
        <v>2</v>
      </c>
      <c r="AJ926" t="s">
        <v>1517</v>
      </c>
      <c r="AL926" t="s">
        <v>1517</v>
      </c>
      <c r="AM926" t="s">
        <v>284</v>
      </c>
      <c r="AN926">
        <v>54.874000000000002</v>
      </c>
      <c r="AO926">
        <v>64.893566698202505</v>
      </c>
      <c r="AP926">
        <v>63.383504770025397</v>
      </c>
      <c r="AQ926">
        <v>54.874000000000002</v>
      </c>
      <c r="AR926">
        <v>64.893566698202505</v>
      </c>
      <c r="AS926">
        <v>63.383504770025397</v>
      </c>
      <c r="AT926" t="s">
        <v>1517</v>
      </c>
      <c r="AU926" t="s">
        <v>1517</v>
      </c>
      <c r="AV926" t="s">
        <v>1517</v>
      </c>
      <c r="AW926" t="s">
        <v>1517</v>
      </c>
      <c r="AX926" t="s">
        <v>1517</v>
      </c>
      <c r="AY926" t="s">
        <v>1517</v>
      </c>
      <c r="AZ926" t="s">
        <v>1517</v>
      </c>
      <c r="BA926" t="s">
        <v>1517</v>
      </c>
      <c r="BB926" t="s">
        <v>1517</v>
      </c>
      <c r="BC926" t="s">
        <v>1517</v>
      </c>
      <c r="BD926" t="s">
        <v>1517</v>
      </c>
      <c r="BE926" t="s">
        <v>1517</v>
      </c>
      <c r="BF926" t="s">
        <v>112</v>
      </c>
      <c r="BG926">
        <v>10</v>
      </c>
    </row>
    <row r="927" spans="1:59" x14ac:dyDescent="0.25">
      <c r="A927">
        <v>2021</v>
      </c>
      <c r="B927">
        <v>83</v>
      </c>
      <c r="C927" t="s">
        <v>275</v>
      </c>
      <c r="D927">
        <v>1</v>
      </c>
      <c r="E927" t="s">
        <v>285</v>
      </c>
      <c r="F927">
        <v>2021000012</v>
      </c>
      <c r="G927" t="s">
        <v>362</v>
      </c>
      <c r="H927">
        <v>85</v>
      </c>
      <c r="I927" t="s">
        <v>79</v>
      </c>
      <c r="J927">
        <v>10010</v>
      </c>
      <c r="K927" t="s">
        <v>21</v>
      </c>
      <c r="L927" t="s">
        <v>855</v>
      </c>
      <c r="M927" t="s">
        <v>857</v>
      </c>
      <c r="O927" t="s">
        <v>856</v>
      </c>
      <c r="P927" t="s">
        <v>1517</v>
      </c>
      <c r="Q927">
        <v>15153</v>
      </c>
      <c r="R927" t="s">
        <v>37</v>
      </c>
      <c r="S927">
        <v>150</v>
      </c>
      <c r="T927" t="s">
        <v>25</v>
      </c>
      <c r="U927">
        <v>581</v>
      </c>
      <c r="V927" t="s">
        <v>38</v>
      </c>
      <c r="W927" t="s">
        <v>39</v>
      </c>
      <c r="X927" t="s">
        <v>40</v>
      </c>
      <c r="Y927" t="s">
        <v>854</v>
      </c>
      <c r="Z927">
        <v>22000</v>
      </c>
      <c r="AA927" t="s">
        <v>1517</v>
      </c>
      <c r="AB927" t="s">
        <v>1517</v>
      </c>
      <c r="AC927" t="s">
        <v>1517</v>
      </c>
      <c r="AD927">
        <v>110</v>
      </c>
      <c r="AE927" t="s">
        <v>13</v>
      </c>
      <c r="AF927" t="s">
        <v>14</v>
      </c>
      <c r="AG927" t="s">
        <v>15</v>
      </c>
      <c r="AH927">
        <v>1</v>
      </c>
      <c r="AJ927" t="s">
        <v>1517</v>
      </c>
      <c r="AL927" t="s">
        <v>1517</v>
      </c>
      <c r="AM927" t="s">
        <v>284</v>
      </c>
      <c r="AN927">
        <v>8.7659633330000002</v>
      </c>
      <c r="AO927">
        <v>10.3665602329707</v>
      </c>
      <c r="AP927">
        <v>10.1253321924969</v>
      </c>
      <c r="AQ927">
        <v>8.7659633330000002</v>
      </c>
      <c r="AR927">
        <v>10.3665602329707</v>
      </c>
      <c r="AS927">
        <v>10.1253321924969</v>
      </c>
      <c r="AT927" t="s">
        <v>1517</v>
      </c>
      <c r="AU927" t="s">
        <v>1517</v>
      </c>
      <c r="AV927" t="s">
        <v>1517</v>
      </c>
      <c r="AW927" t="s">
        <v>1517</v>
      </c>
      <c r="AX927" t="s">
        <v>1517</v>
      </c>
      <c r="AY927" t="s">
        <v>1517</v>
      </c>
      <c r="AZ927" t="s">
        <v>1517</v>
      </c>
      <c r="BA927" t="s">
        <v>1517</v>
      </c>
      <c r="BB927" t="s">
        <v>1517</v>
      </c>
      <c r="BC927" t="s">
        <v>1517</v>
      </c>
      <c r="BD927" t="s">
        <v>1517</v>
      </c>
      <c r="BE927" t="s">
        <v>1517</v>
      </c>
      <c r="BF927" t="s">
        <v>112</v>
      </c>
      <c r="BG927">
        <v>10</v>
      </c>
    </row>
    <row r="928" spans="1:59" x14ac:dyDescent="0.25">
      <c r="A928">
        <v>2021</v>
      </c>
      <c r="B928">
        <v>83</v>
      </c>
      <c r="C928" t="s">
        <v>275</v>
      </c>
      <c r="D928">
        <v>2</v>
      </c>
      <c r="E928" t="s">
        <v>280</v>
      </c>
      <c r="F928">
        <v>2021000070</v>
      </c>
      <c r="G928" t="s">
        <v>1517</v>
      </c>
      <c r="H928">
        <v>998</v>
      </c>
      <c r="I928" t="s">
        <v>5</v>
      </c>
      <c r="J928">
        <v>9998</v>
      </c>
      <c r="K928" t="s">
        <v>5</v>
      </c>
      <c r="L928" t="s">
        <v>239</v>
      </c>
      <c r="M928" t="s">
        <v>606</v>
      </c>
      <c r="O928">
        <v>17</v>
      </c>
      <c r="P928" t="s">
        <v>1517</v>
      </c>
      <c r="Q928">
        <v>91010</v>
      </c>
      <c r="R928" t="s">
        <v>116</v>
      </c>
      <c r="S928">
        <v>910</v>
      </c>
      <c r="T928" t="s">
        <v>117</v>
      </c>
      <c r="U928">
        <v>9900</v>
      </c>
      <c r="V928" t="s">
        <v>118</v>
      </c>
      <c r="W928" t="s">
        <v>119</v>
      </c>
      <c r="X928" t="s">
        <v>118</v>
      </c>
      <c r="Y928" t="s">
        <v>607</v>
      </c>
      <c r="Z928">
        <v>11001</v>
      </c>
      <c r="AA928" t="s">
        <v>231</v>
      </c>
      <c r="AB928">
        <v>11000</v>
      </c>
      <c r="AC928" t="s">
        <v>232</v>
      </c>
      <c r="AD928">
        <v>110</v>
      </c>
      <c r="AE928" t="s">
        <v>13</v>
      </c>
      <c r="AF928" t="s">
        <v>114</v>
      </c>
      <c r="AG928" t="s">
        <v>115</v>
      </c>
      <c r="AH928">
        <v>2</v>
      </c>
      <c r="AJ928" t="s">
        <v>1517</v>
      </c>
      <c r="AL928" t="s">
        <v>1517</v>
      </c>
      <c r="AM928" t="s">
        <v>284</v>
      </c>
      <c r="AN928">
        <v>0.60770000000000002</v>
      </c>
      <c r="AO928">
        <v>0.71866130558183505</v>
      </c>
      <c r="AP928">
        <v>0.70193818290528198</v>
      </c>
      <c r="AQ928">
        <v>0.60770000000000002</v>
      </c>
      <c r="AR928">
        <v>0.71866130558183505</v>
      </c>
      <c r="AS928">
        <v>0.70193818290528198</v>
      </c>
      <c r="AT928" t="s">
        <v>1517</v>
      </c>
      <c r="AU928" t="s">
        <v>1517</v>
      </c>
      <c r="AV928" t="s">
        <v>1517</v>
      </c>
      <c r="AW928" t="s">
        <v>1517</v>
      </c>
      <c r="AX928" t="s">
        <v>1517</v>
      </c>
      <c r="AY928" t="s">
        <v>1517</v>
      </c>
      <c r="AZ928" t="s">
        <v>1517</v>
      </c>
      <c r="BA928" t="s">
        <v>1517</v>
      </c>
      <c r="BB928" t="s">
        <v>1517</v>
      </c>
      <c r="BC928" t="s">
        <v>1517</v>
      </c>
      <c r="BD928" t="s">
        <v>1517</v>
      </c>
      <c r="BE928" t="s">
        <v>1517</v>
      </c>
      <c r="BF928" t="s">
        <v>112</v>
      </c>
      <c r="BG928">
        <v>10</v>
      </c>
    </row>
    <row r="929" spans="1:59" x14ac:dyDescent="0.25">
      <c r="A929">
        <v>2021</v>
      </c>
      <c r="B929">
        <v>83</v>
      </c>
      <c r="C929" t="s">
        <v>275</v>
      </c>
      <c r="D929">
        <v>2</v>
      </c>
      <c r="E929" t="s">
        <v>280</v>
      </c>
      <c r="F929">
        <v>2021000128</v>
      </c>
      <c r="G929" t="s">
        <v>1517</v>
      </c>
      <c r="H929">
        <v>998</v>
      </c>
      <c r="I929" t="s">
        <v>5</v>
      </c>
      <c r="J929">
        <v>9998</v>
      </c>
      <c r="K929" t="s">
        <v>5</v>
      </c>
      <c r="L929" t="s">
        <v>656</v>
      </c>
      <c r="M929" t="s">
        <v>1024</v>
      </c>
      <c r="O929">
        <v>10.7</v>
      </c>
      <c r="P929" t="s">
        <v>1517</v>
      </c>
      <c r="Q929">
        <v>93011</v>
      </c>
      <c r="R929" t="s">
        <v>202</v>
      </c>
      <c r="S929">
        <v>930</v>
      </c>
      <c r="T929" t="s">
        <v>75</v>
      </c>
      <c r="U929">
        <v>8423</v>
      </c>
      <c r="V929" t="s">
        <v>26</v>
      </c>
      <c r="W929" t="s">
        <v>27</v>
      </c>
      <c r="X929" t="s">
        <v>28</v>
      </c>
      <c r="Y929" t="s">
        <v>655</v>
      </c>
      <c r="Z929">
        <v>11001</v>
      </c>
      <c r="AA929" t="s">
        <v>231</v>
      </c>
      <c r="AB929">
        <v>11000</v>
      </c>
      <c r="AC929" t="s">
        <v>232</v>
      </c>
      <c r="AD929">
        <v>110</v>
      </c>
      <c r="AE929" t="s">
        <v>13</v>
      </c>
      <c r="AF929" t="s">
        <v>199</v>
      </c>
      <c r="AG929" t="s">
        <v>200</v>
      </c>
      <c r="AH929">
        <v>2</v>
      </c>
      <c r="AJ929" t="s">
        <v>1517</v>
      </c>
      <c r="AL929" t="s">
        <v>1517</v>
      </c>
      <c r="AM929" t="s">
        <v>284</v>
      </c>
      <c r="AN929">
        <v>62.709000000000003</v>
      </c>
      <c r="AO929">
        <v>74.159176915799407</v>
      </c>
      <c r="AP929">
        <v>72.433505861127699</v>
      </c>
      <c r="AQ929">
        <v>62.709000000000003</v>
      </c>
      <c r="AR929">
        <v>74.159176915799407</v>
      </c>
      <c r="AS929">
        <v>72.433505861127699</v>
      </c>
      <c r="AT929" t="s">
        <v>1517</v>
      </c>
      <c r="AU929" t="s">
        <v>1517</v>
      </c>
      <c r="AV929" t="s">
        <v>1517</v>
      </c>
      <c r="AW929" t="s">
        <v>1517</v>
      </c>
      <c r="AX929" t="s">
        <v>1517</v>
      </c>
      <c r="AY929" t="s">
        <v>1517</v>
      </c>
      <c r="AZ929" t="s">
        <v>1517</v>
      </c>
      <c r="BA929" t="s">
        <v>1517</v>
      </c>
      <c r="BB929" t="s">
        <v>1517</v>
      </c>
      <c r="BC929" t="s">
        <v>1517</v>
      </c>
      <c r="BD929" t="s">
        <v>1517</v>
      </c>
      <c r="BE929" t="s">
        <v>1517</v>
      </c>
      <c r="BF929" t="s">
        <v>112</v>
      </c>
      <c r="BG929">
        <v>10</v>
      </c>
    </row>
    <row r="930" spans="1:59" x14ac:dyDescent="0.25">
      <c r="A930">
        <v>2021</v>
      </c>
      <c r="B930">
        <v>83</v>
      </c>
      <c r="C930" t="s">
        <v>275</v>
      </c>
      <c r="D930">
        <v>2</v>
      </c>
      <c r="E930" t="s">
        <v>280</v>
      </c>
      <c r="F930">
        <v>2021000124</v>
      </c>
      <c r="G930" t="s">
        <v>1517</v>
      </c>
      <c r="H930">
        <v>998</v>
      </c>
      <c r="I930" t="s">
        <v>5</v>
      </c>
      <c r="J930">
        <v>9998</v>
      </c>
      <c r="K930" t="s">
        <v>5</v>
      </c>
      <c r="L930" t="s">
        <v>649</v>
      </c>
      <c r="M930" t="s">
        <v>1022</v>
      </c>
      <c r="O930">
        <v>10.7</v>
      </c>
      <c r="P930" t="s">
        <v>1517</v>
      </c>
      <c r="Q930">
        <v>93011</v>
      </c>
      <c r="R930" t="s">
        <v>202</v>
      </c>
      <c r="S930">
        <v>930</v>
      </c>
      <c r="T930" t="s">
        <v>75</v>
      </c>
      <c r="U930">
        <v>8423</v>
      </c>
      <c r="V930" t="s">
        <v>26</v>
      </c>
      <c r="W930" t="s">
        <v>27</v>
      </c>
      <c r="X930" t="s">
        <v>28</v>
      </c>
      <c r="Y930" t="s">
        <v>653</v>
      </c>
      <c r="Z930">
        <v>11001</v>
      </c>
      <c r="AA930" t="s">
        <v>231</v>
      </c>
      <c r="AB930">
        <v>11000</v>
      </c>
      <c r="AC930" t="s">
        <v>232</v>
      </c>
      <c r="AD930">
        <v>110</v>
      </c>
      <c r="AE930" t="s">
        <v>13</v>
      </c>
      <c r="AF930" t="s">
        <v>199</v>
      </c>
      <c r="AG930" t="s">
        <v>200</v>
      </c>
      <c r="AH930">
        <v>2</v>
      </c>
      <c r="AJ930" t="s">
        <v>1517</v>
      </c>
      <c r="AL930" t="s">
        <v>1517</v>
      </c>
      <c r="AM930" t="s">
        <v>284</v>
      </c>
      <c r="AN930">
        <v>79.205560000000006</v>
      </c>
      <c r="AO930">
        <v>93.667880794702</v>
      </c>
      <c r="AP930">
        <v>91.488245618554004</v>
      </c>
      <c r="AQ930">
        <v>79.205560000000006</v>
      </c>
      <c r="AR930">
        <v>93.667880794702</v>
      </c>
      <c r="AS930">
        <v>91.488245618554004</v>
      </c>
      <c r="AT930" t="s">
        <v>1517</v>
      </c>
      <c r="AU930" t="s">
        <v>1517</v>
      </c>
      <c r="AV930" t="s">
        <v>1517</v>
      </c>
      <c r="AW930" t="s">
        <v>1517</v>
      </c>
      <c r="AX930" t="s">
        <v>1517</v>
      </c>
      <c r="AY930" t="s">
        <v>1517</v>
      </c>
      <c r="AZ930" t="s">
        <v>1517</v>
      </c>
      <c r="BA930" t="s">
        <v>1517</v>
      </c>
      <c r="BB930" t="s">
        <v>1517</v>
      </c>
      <c r="BC930" t="s">
        <v>1517</v>
      </c>
      <c r="BD930" t="s">
        <v>1517</v>
      </c>
      <c r="BE930" t="s">
        <v>1517</v>
      </c>
      <c r="BF930" t="s">
        <v>112</v>
      </c>
      <c r="BG930">
        <v>10</v>
      </c>
    </row>
    <row r="931" spans="1:59" x14ac:dyDescent="0.25">
      <c r="A931">
        <v>2021</v>
      </c>
      <c r="B931">
        <v>83</v>
      </c>
      <c r="C931" t="s">
        <v>275</v>
      </c>
      <c r="D931">
        <v>2</v>
      </c>
      <c r="E931" t="s">
        <v>280</v>
      </c>
      <c r="F931">
        <v>2021000104</v>
      </c>
      <c r="G931" t="s">
        <v>1517</v>
      </c>
      <c r="H931">
        <v>454</v>
      </c>
      <c r="I931" t="s">
        <v>171</v>
      </c>
      <c r="J931">
        <v>10004</v>
      </c>
      <c r="K931" t="s">
        <v>62</v>
      </c>
      <c r="L931" t="s">
        <v>1003</v>
      </c>
      <c r="M931" t="s">
        <v>1002</v>
      </c>
      <c r="O931" t="s">
        <v>999</v>
      </c>
      <c r="P931" t="s">
        <v>1517</v>
      </c>
      <c r="Q931">
        <v>11420</v>
      </c>
      <c r="R931" t="s">
        <v>63</v>
      </c>
      <c r="S931">
        <v>110</v>
      </c>
      <c r="T931" t="s">
        <v>64</v>
      </c>
      <c r="U931">
        <v>8530</v>
      </c>
      <c r="V931" t="s">
        <v>63</v>
      </c>
      <c r="W931" t="s">
        <v>65</v>
      </c>
      <c r="X931" t="s">
        <v>64</v>
      </c>
      <c r="Y931" t="s">
        <v>670</v>
      </c>
      <c r="Z931">
        <v>51000</v>
      </c>
      <c r="AA931" t="s">
        <v>1517</v>
      </c>
      <c r="AB931" t="s">
        <v>1517</v>
      </c>
      <c r="AC931" t="s">
        <v>1517</v>
      </c>
      <c r="AD931">
        <v>110</v>
      </c>
      <c r="AE931" t="s">
        <v>13</v>
      </c>
      <c r="AF931" t="s">
        <v>50</v>
      </c>
      <c r="AG931" t="s">
        <v>51</v>
      </c>
      <c r="AH931">
        <v>1</v>
      </c>
      <c r="AJ931" t="s">
        <v>1517</v>
      </c>
      <c r="AL931" t="s">
        <v>1517</v>
      </c>
      <c r="AM931" t="s">
        <v>284</v>
      </c>
      <c r="AN931">
        <v>0.71099999999999997</v>
      </c>
      <c r="AO931">
        <v>0.84082308420056795</v>
      </c>
      <c r="AP931">
        <v>0.82125727833742801</v>
      </c>
      <c r="AQ931">
        <v>0.71099999999999997</v>
      </c>
      <c r="AR931">
        <v>0.84082308420056795</v>
      </c>
      <c r="AS931">
        <v>0.82125727833742801</v>
      </c>
      <c r="AT931" t="s">
        <v>1517</v>
      </c>
      <c r="AU931" t="s">
        <v>1517</v>
      </c>
      <c r="AV931" t="s">
        <v>1517</v>
      </c>
      <c r="AW931" t="s">
        <v>1517</v>
      </c>
      <c r="AX931" t="s">
        <v>1517</v>
      </c>
      <c r="AY931" t="s">
        <v>1517</v>
      </c>
      <c r="AZ931" t="s">
        <v>1517</v>
      </c>
      <c r="BA931" t="s">
        <v>1517</v>
      </c>
      <c r="BB931" t="s">
        <v>1517</v>
      </c>
      <c r="BC931" t="s">
        <v>1517</v>
      </c>
      <c r="BD931" t="s">
        <v>1517</v>
      </c>
      <c r="BE931" t="s">
        <v>1517</v>
      </c>
      <c r="BF931" t="s">
        <v>112</v>
      </c>
      <c r="BG931">
        <v>10</v>
      </c>
    </row>
    <row r="932" spans="1:59" x14ac:dyDescent="0.25">
      <c r="A932">
        <v>2021</v>
      </c>
      <c r="B932">
        <v>83</v>
      </c>
      <c r="C932" t="s">
        <v>275</v>
      </c>
      <c r="D932">
        <v>1</v>
      </c>
      <c r="E932" t="s">
        <v>285</v>
      </c>
      <c r="F932">
        <v>2021000019</v>
      </c>
      <c r="G932" t="s">
        <v>331</v>
      </c>
      <c r="H932">
        <v>93</v>
      </c>
      <c r="I932" t="s">
        <v>29</v>
      </c>
      <c r="J932">
        <v>10010</v>
      </c>
      <c r="K932" t="s">
        <v>21</v>
      </c>
      <c r="L932" t="s">
        <v>870</v>
      </c>
      <c r="M932" t="s">
        <v>873</v>
      </c>
      <c r="O932" t="s">
        <v>871</v>
      </c>
      <c r="P932" t="s">
        <v>872</v>
      </c>
      <c r="Q932">
        <v>12264</v>
      </c>
      <c r="R932" t="s">
        <v>186</v>
      </c>
      <c r="S932">
        <v>120</v>
      </c>
      <c r="T932" t="s">
        <v>80</v>
      </c>
      <c r="U932">
        <v>86</v>
      </c>
      <c r="V932" t="s">
        <v>97</v>
      </c>
      <c r="W932" t="s">
        <v>82</v>
      </c>
      <c r="X932" t="s">
        <v>83</v>
      </c>
      <c r="Y932" t="s">
        <v>378</v>
      </c>
      <c r="Z932">
        <v>51000</v>
      </c>
      <c r="AA932" t="s">
        <v>1517</v>
      </c>
      <c r="AB932" t="s">
        <v>1517</v>
      </c>
      <c r="AC932" t="s">
        <v>1517</v>
      </c>
      <c r="AD932">
        <v>110</v>
      </c>
      <c r="AE932" t="s">
        <v>13</v>
      </c>
      <c r="AF932" t="s">
        <v>14</v>
      </c>
      <c r="AG932" t="s">
        <v>15</v>
      </c>
      <c r="AH932">
        <v>1</v>
      </c>
      <c r="AJ932" t="s">
        <v>1517</v>
      </c>
      <c r="AL932" t="s">
        <v>1517</v>
      </c>
      <c r="AM932" t="s">
        <v>284</v>
      </c>
      <c r="AN932">
        <v>39.98068</v>
      </c>
      <c r="AO932">
        <v>47.280842005676398</v>
      </c>
      <c r="AP932">
        <v>46.180625095470702</v>
      </c>
      <c r="AQ932">
        <v>39.98068</v>
      </c>
      <c r="AR932">
        <v>47.280842005676398</v>
      </c>
      <c r="AS932">
        <v>46.180625095470702</v>
      </c>
      <c r="AT932" t="s">
        <v>1517</v>
      </c>
      <c r="AU932" t="s">
        <v>1517</v>
      </c>
      <c r="AV932" t="s">
        <v>1517</v>
      </c>
      <c r="AW932" t="s">
        <v>1517</v>
      </c>
      <c r="AX932" t="s">
        <v>1517</v>
      </c>
      <c r="AY932" t="s">
        <v>1517</v>
      </c>
      <c r="AZ932" t="s">
        <v>1517</v>
      </c>
      <c r="BA932" t="s">
        <v>1517</v>
      </c>
      <c r="BB932" t="s">
        <v>1517</v>
      </c>
      <c r="BC932" t="s">
        <v>1517</v>
      </c>
      <c r="BD932" t="s">
        <v>1517</v>
      </c>
      <c r="BE932" t="s">
        <v>1517</v>
      </c>
      <c r="BF932" t="s">
        <v>112</v>
      </c>
      <c r="BG932">
        <v>10</v>
      </c>
    </row>
    <row r="933" spans="1:59" x14ac:dyDescent="0.25">
      <c r="A933">
        <v>2021</v>
      </c>
      <c r="B933">
        <v>83</v>
      </c>
      <c r="C933" t="s">
        <v>275</v>
      </c>
      <c r="D933">
        <v>2</v>
      </c>
      <c r="E933" t="s">
        <v>280</v>
      </c>
      <c r="F933">
        <v>2021000147</v>
      </c>
      <c r="G933" t="s">
        <v>1517</v>
      </c>
      <c r="H933">
        <v>139</v>
      </c>
      <c r="I933" t="s">
        <v>175</v>
      </c>
      <c r="J933">
        <v>10001</v>
      </c>
      <c r="K933" t="s">
        <v>31</v>
      </c>
      <c r="L933" t="s">
        <v>1056</v>
      </c>
      <c r="M933" t="s">
        <v>1056</v>
      </c>
      <c r="O933" t="s">
        <v>760</v>
      </c>
      <c r="P933" t="s">
        <v>185</v>
      </c>
      <c r="Q933">
        <v>12264</v>
      </c>
      <c r="R933" t="s">
        <v>186</v>
      </c>
      <c r="S933">
        <v>120</v>
      </c>
      <c r="T933" t="s">
        <v>80</v>
      </c>
      <c r="U933">
        <v>86</v>
      </c>
      <c r="V933" t="s">
        <v>97</v>
      </c>
      <c r="W933" t="s">
        <v>82</v>
      </c>
      <c r="X933" t="s">
        <v>83</v>
      </c>
      <c r="Y933" t="s">
        <v>761</v>
      </c>
      <c r="Z933">
        <v>12001</v>
      </c>
      <c r="AA933" t="s">
        <v>231</v>
      </c>
      <c r="AB933">
        <v>12000</v>
      </c>
      <c r="AC933" t="s">
        <v>233</v>
      </c>
      <c r="AD933">
        <v>110</v>
      </c>
      <c r="AE933" t="s">
        <v>13</v>
      </c>
      <c r="AF933" t="s">
        <v>14</v>
      </c>
      <c r="AG933" t="s">
        <v>15</v>
      </c>
      <c r="AH933">
        <v>1</v>
      </c>
      <c r="AJ933" t="s">
        <v>1517</v>
      </c>
      <c r="AL933" t="s">
        <v>1517</v>
      </c>
      <c r="AM933" t="s">
        <v>284</v>
      </c>
      <c r="AN933">
        <v>282.98511000000002</v>
      </c>
      <c r="AO933">
        <v>334.65599574266798</v>
      </c>
      <c r="AP933">
        <v>326.86860935108001</v>
      </c>
      <c r="AQ933">
        <v>282.98511000000002</v>
      </c>
      <c r="AR933">
        <v>334.65599574266798</v>
      </c>
      <c r="AS933">
        <v>326.86860935108001</v>
      </c>
      <c r="AT933" t="s">
        <v>1517</v>
      </c>
      <c r="AU933" t="s">
        <v>1517</v>
      </c>
      <c r="AV933" t="s">
        <v>1517</v>
      </c>
      <c r="AW933" t="s">
        <v>1517</v>
      </c>
      <c r="AX933" t="s">
        <v>1517</v>
      </c>
      <c r="AY933" t="s">
        <v>1517</v>
      </c>
      <c r="AZ933" t="s">
        <v>1517</v>
      </c>
      <c r="BA933" t="s">
        <v>1517</v>
      </c>
      <c r="BB933" t="s">
        <v>1517</v>
      </c>
      <c r="BC933" t="s">
        <v>1517</v>
      </c>
      <c r="BD933" t="s">
        <v>1517</v>
      </c>
      <c r="BE933" t="s">
        <v>1517</v>
      </c>
      <c r="BF933" t="s">
        <v>112</v>
      </c>
      <c r="BG933">
        <v>10</v>
      </c>
    </row>
    <row r="934" spans="1:59" x14ac:dyDescent="0.25">
      <c r="A934">
        <v>2021</v>
      </c>
      <c r="B934">
        <v>83</v>
      </c>
      <c r="C934" t="s">
        <v>275</v>
      </c>
      <c r="D934">
        <v>1</v>
      </c>
      <c r="E934" t="s">
        <v>285</v>
      </c>
      <c r="F934">
        <v>2021000023</v>
      </c>
      <c r="G934" t="s">
        <v>336</v>
      </c>
      <c r="H934">
        <v>613</v>
      </c>
      <c r="I934" t="s">
        <v>148</v>
      </c>
      <c r="J934">
        <v>10007</v>
      </c>
      <c r="K934" t="s">
        <v>12</v>
      </c>
      <c r="L934" t="s">
        <v>878</v>
      </c>
      <c r="M934" t="s">
        <v>882</v>
      </c>
      <c r="O934" t="s">
        <v>879</v>
      </c>
      <c r="P934" t="s">
        <v>350</v>
      </c>
      <c r="Q934">
        <v>15126</v>
      </c>
      <c r="R934" t="s">
        <v>880</v>
      </c>
      <c r="S934">
        <v>150</v>
      </c>
      <c r="T934" t="s">
        <v>25</v>
      </c>
      <c r="U934">
        <v>8411</v>
      </c>
      <c r="V934" t="s">
        <v>124</v>
      </c>
      <c r="W934" t="s">
        <v>27</v>
      </c>
      <c r="X934" t="s">
        <v>28</v>
      </c>
      <c r="Y934" t="s">
        <v>400</v>
      </c>
      <c r="Z934">
        <v>22000</v>
      </c>
      <c r="AA934" t="s">
        <v>1517</v>
      </c>
      <c r="AB934" t="s">
        <v>1517</v>
      </c>
      <c r="AC934" t="s">
        <v>1517</v>
      </c>
      <c r="AD934">
        <v>110</v>
      </c>
      <c r="AE934" t="s">
        <v>13</v>
      </c>
      <c r="AF934" t="s">
        <v>14</v>
      </c>
      <c r="AG934" t="s">
        <v>15</v>
      </c>
      <c r="AH934">
        <v>1</v>
      </c>
      <c r="AJ934" t="s">
        <v>1517</v>
      </c>
      <c r="AL934" t="s">
        <v>1517</v>
      </c>
      <c r="AM934" t="s">
        <v>284</v>
      </c>
      <c r="AN934">
        <v>5.3648600000000002</v>
      </c>
      <c r="AO934">
        <v>6.3444418164616803</v>
      </c>
      <c r="AP934">
        <v>6.1968077668935804</v>
      </c>
      <c r="AQ934">
        <v>5.3648600000000002</v>
      </c>
      <c r="AR934">
        <v>6.3444418164616803</v>
      </c>
      <c r="AS934">
        <v>6.1968077668935804</v>
      </c>
      <c r="AT934" t="s">
        <v>1517</v>
      </c>
      <c r="AU934" t="s">
        <v>1517</v>
      </c>
      <c r="AV934" t="s">
        <v>1517</v>
      </c>
      <c r="AW934" t="s">
        <v>1517</v>
      </c>
      <c r="AX934" t="s">
        <v>1517</v>
      </c>
      <c r="AY934" t="s">
        <v>1517</v>
      </c>
      <c r="AZ934" t="s">
        <v>1517</v>
      </c>
      <c r="BA934" t="s">
        <v>1517</v>
      </c>
      <c r="BB934" t="s">
        <v>1517</v>
      </c>
      <c r="BC934" t="s">
        <v>1517</v>
      </c>
      <c r="BD934" t="s">
        <v>1517</v>
      </c>
      <c r="BE934" t="s">
        <v>1517</v>
      </c>
      <c r="BF934" t="s">
        <v>112</v>
      </c>
      <c r="BG934">
        <v>10</v>
      </c>
    </row>
    <row r="935" spans="1:59" x14ac:dyDescent="0.25">
      <c r="A935">
        <v>2021</v>
      </c>
      <c r="B935">
        <v>83</v>
      </c>
      <c r="C935" t="s">
        <v>275</v>
      </c>
      <c r="D935">
        <v>1</v>
      </c>
      <c r="E935" t="s">
        <v>285</v>
      </c>
      <c r="F935">
        <v>2021000044</v>
      </c>
      <c r="G935" t="s">
        <v>1517</v>
      </c>
      <c r="H935">
        <v>85</v>
      </c>
      <c r="I935" t="s">
        <v>79</v>
      </c>
      <c r="J935">
        <v>10010</v>
      </c>
      <c r="K935" t="s">
        <v>21</v>
      </c>
      <c r="L935" t="s">
        <v>563</v>
      </c>
      <c r="M935" t="s">
        <v>563</v>
      </c>
      <c r="O935" t="s">
        <v>290</v>
      </c>
      <c r="P935" t="s">
        <v>1517</v>
      </c>
      <c r="Q935">
        <v>15220</v>
      </c>
      <c r="R935" t="s">
        <v>48</v>
      </c>
      <c r="S935">
        <v>150</v>
      </c>
      <c r="T935" t="s">
        <v>25</v>
      </c>
      <c r="U935">
        <v>8422</v>
      </c>
      <c r="V935" t="s">
        <v>43</v>
      </c>
      <c r="W935" t="s">
        <v>27</v>
      </c>
      <c r="X935" t="s">
        <v>28</v>
      </c>
      <c r="Y935" t="s">
        <v>35</v>
      </c>
      <c r="Z935">
        <v>47131</v>
      </c>
      <c r="AA935" t="s">
        <v>35</v>
      </c>
      <c r="AB935">
        <v>47000</v>
      </c>
      <c r="AC935" t="s">
        <v>36</v>
      </c>
      <c r="AD935">
        <v>110</v>
      </c>
      <c r="AE935" t="s">
        <v>13</v>
      </c>
      <c r="AF935" t="s">
        <v>32</v>
      </c>
      <c r="AG935" t="s">
        <v>33</v>
      </c>
      <c r="AH935">
        <v>1</v>
      </c>
      <c r="AJ935" t="s">
        <v>1517</v>
      </c>
      <c r="AL935" t="s">
        <v>1517</v>
      </c>
      <c r="AM935" t="s">
        <v>284</v>
      </c>
      <c r="AN935">
        <v>15.63683</v>
      </c>
      <c r="AO935">
        <v>18.491993850520299</v>
      </c>
      <c r="AP935">
        <v>18.0616883932842</v>
      </c>
      <c r="AQ935">
        <v>15.63683</v>
      </c>
      <c r="AR935">
        <v>18.491993850520299</v>
      </c>
      <c r="AS935">
        <v>18.0616883932842</v>
      </c>
      <c r="AT935" t="s">
        <v>1517</v>
      </c>
      <c r="AU935" t="s">
        <v>1517</v>
      </c>
      <c r="AV935" t="s">
        <v>1517</v>
      </c>
      <c r="AW935" t="s">
        <v>1517</v>
      </c>
      <c r="AX935" t="s">
        <v>1517</v>
      </c>
      <c r="AY935" t="s">
        <v>1517</v>
      </c>
      <c r="AZ935" t="s">
        <v>1517</v>
      </c>
      <c r="BA935" t="s">
        <v>1517</v>
      </c>
      <c r="BB935" t="s">
        <v>1517</v>
      </c>
      <c r="BC935" t="s">
        <v>1517</v>
      </c>
      <c r="BD935" t="s">
        <v>1517</v>
      </c>
      <c r="BE935" t="s">
        <v>1517</v>
      </c>
      <c r="BF935" t="s">
        <v>112</v>
      </c>
      <c r="BG935">
        <v>10</v>
      </c>
    </row>
    <row r="936" spans="1:59" x14ac:dyDescent="0.25">
      <c r="A936">
        <v>2021</v>
      </c>
      <c r="B936">
        <v>83</v>
      </c>
      <c r="C936" t="s">
        <v>275</v>
      </c>
      <c r="D936">
        <v>2</v>
      </c>
      <c r="E936" t="s">
        <v>280</v>
      </c>
      <c r="F936">
        <v>2021000150</v>
      </c>
      <c r="G936" t="s">
        <v>1517</v>
      </c>
      <c r="H936">
        <v>248</v>
      </c>
      <c r="I936" t="s">
        <v>49</v>
      </c>
      <c r="J936">
        <v>10001</v>
      </c>
      <c r="K936" t="s">
        <v>31</v>
      </c>
      <c r="L936" t="s">
        <v>1063</v>
      </c>
      <c r="M936" t="s">
        <v>1063</v>
      </c>
      <c r="O936" t="s">
        <v>760</v>
      </c>
      <c r="P936" t="s">
        <v>185</v>
      </c>
      <c r="Q936">
        <v>12264</v>
      </c>
      <c r="R936" t="s">
        <v>186</v>
      </c>
      <c r="S936">
        <v>120</v>
      </c>
      <c r="T936" t="s">
        <v>80</v>
      </c>
      <c r="U936">
        <v>86</v>
      </c>
      <c r="V936" t="s">
        <v>97</v>
      </c>
      <c r="W936" t="s">
        <v>82</v>
      </c>
      <c r="X936" t="s">
        <v>83</v>
      </c>
      <c r="Y936" t="s">
        <v>1062</v>
      </c>
      <c r="Z936">
        <v>12001</v>
      </c>
      <c r="AA936" t="s">
        <v>231</v>
      </c>
      <c r="AB936">
        <v>12000</v>
      </c>
      <c r="AC936" t="s">
        <v>233</v>
      </c>
      <c r="AD936">
        <v>110</v>
      </c>
      <c r="AE936" t="s">
        <v>13</v>
      </c>
      <c r="AF936" t="s">
        <v>14</v>
      </c>
      <c r="AG936" t="s">
        <v>15</v>
      </c>
      <c r="AH936">
        <v>1</v>
      </c>
      <c r="AJ936" t="s">
        <v>1517</v>
      </c>
      <c r="AL936" t="s">
        <v>1517</v>
      </c>
      <c r="AM936" t="s">
        <v>284</v>
      </c>
      <c r="AN936">
        <v>313.67025000000001</v>
      </c>
      <c r="AO936">
        <v>370.94400425733198</v>
      </c>
      <c r="AP936">
        <v>362.31220226500801</v>
      </c>
      <c r="AQ936">
        <v>313.67025000000001</v>
      </c>
      <c r="AR936">
        <v>370.94400425733198</v>
      </c>
      <c r="AS936">
        <v>362.31220226500801</v>
      </c>
      <c r="AT936" t="s">
        <v>1517</v>
      </c>
      <c r="AU936" t="s">
        <v>1517</v>
      </c>
      <c r="AV936" t="s">
        <v>1517</v>
      </c>
      <c r="AW936" t="s">
        <v>1517</v>
      </c>
      <c r="AX936" t="s">
        <v>1517</v>
      </c>
      <c r="AY936" t="s">
        <v>1517</v>
      </c>
      <c r="AZ936" t="s">
        <v>1517</v>
      </c>
      <c r="BA936" t="s">
        <v>1517</v>
      </c>
      <c r="BB936" t="s">
        <v>1517</v>
      </c>
      <c r="BC936" t="s">
        <v>1517</v>
      </c>
      <c r="BD936" t="s">
        <v>1517</v>
      </c>
      <c r="BE936" t="s">
        <v>1517</v>
      </c>
      <c r="BF936" t="s">
        <v>112</v>
      </c>
      <c r="BG936">
        <v>10</v>
      </c>
    </row>
    <row r="937" spans="1:59" x14ac:dyDescent="0.25">
      <c r="A937">
        <v>2021</v>
      </c>
      <c r="B937">
        <v>83</v>
      </c>
      <c r="C937" t="s">
        <v>275</v>
      </c>
      <c r="D937">
        <v>1</v>
      </c>
      <c r="E937" t="s">
        <v>285</v>
      </c>
      <c r="F937">
        <v>2021000006</v>
      </c>
      <c r="G937" t="s">
        <v>312</v>
      </c>
      <c r="H937">
        <v>617</v>
      </c>
      <c r="I937" t="s">
        <v>110</v>
      </c>
      <c r="J937">
        <v>10007</v>
      </c>
      <c r="K937" t="s">
        <v>12</v>
      </c>
      <c r="L937" t="s">
        <v>824</v>
      </c>
      <c r="M937" t="s">
        <v>827</v>
      </c>
      <c r="O937" t="s">
        <v>825</v>
      </c>
      <c r="P937" t="s">
        <v>356</v>
      </c>
      <c r="Q937">
        <v>15196</v>
      </c>
      <c r="R937" t="s">
        <v>826</v>
      </c>
      <c r="S937">
        <v>150</v>
      </c>
      <c r="T937" t="s">
        <v>25</v>
      </c>
      <c r="U937">
        <v>84</v>
      </c>
      <c r="V937" t="s">
        <v>28</v>
      </c>
      <c r="W937" t="s">
        <v>27</v>
      </c>
      <c r="X937" t="s">
        <v>28</v>
      </c>
      <c r="Y937" t="s">
        <v>311</v>
      </c>
      <c r="Z937">
        <v>61000</v>
      </c>
      <c r="AA937" t="s">
        <v>1517</v>
      </c>
      <c r="AB937" t="s">
        <v>1517</v>
      </c>
      <c r="AC937" t="s">
        <v>1517</v>
      </c>
      <c r="AD937">
        <v>110</v>
      </c>
      <c r="AE937" t="s">
        <v>13</v>
      </c>
      <c r="AF937" t="s">
        <v>14</v>
      </c>
      <c r="AG937" t="s">
        <v>15</v>
      </c>
      <c r="AH937">
        <v>1</v>
      </c>
      <c r="AJ937" t="s">
        <v>1517</v>
      </c>
      <c r="AL937" t="s">
        <v>1517</v>
      </c>
      <c r="AM937" t="s">
        <v>284</v>
      </c>
      <c r="AN937">
        <v>38.364800000000002</v>
      </c>
      <c r="AO937">
        <v>45.369914853358601</v>
      </c>
      <c r="AP937">
        <v>44.314164883206402</v>
      </c>
      <c r="AQ937">
        <v>38.364800000000002</v>
      </c>
      <c r="AR937">
        <v>45.369914853358601</v>
      </c>
      <c r="AS937">
        <v>44.314164883206402</v>
      </c>
      <c r="AT937" t="s">
        <v>1517</v>
      </c>
      <c r="AU937" t="s">
        <v>1517</v>
      </c>
      <c r="AV937" t="s">
        <v>1517</v>
      </c>
      <c r="AW937" t="s">
        <v>1517</v>
      </c>
      <c r="AX937" t="s">
        <v>1517</v>
      </c>
      <c r="AY937" t="s">
        <v>1517</v>
      </c>
      <c r="AZ937" t="s">
        <v>1517</v>
      </c>
      <c r="BA937" t="s">
        <v>1517</v>
      </c>
      <c r="BB937" t="s">
        <v>1517</v>
      </c>
      <c r="BC937" t="s">
        <v>1517</v>
      </c>
      <c r="BD937" t="s">
        <v>1517</v>
      </c>
      <c r="BE937" t="s">
        <v>1517</v>
      </c>
      <c r="BF937" t="s">
        <v>112</v>
      </c>
      <c r="BG937">
        <v>10</v>
      </c>
    </row>
    <row r="938" spans="1:59" x14ac:dyDescent="0.25">
      <c r="A938">
        <v>2021</v>
      </c>
      <c r="B938">
        <v>83</v>
      </c>
      <c r="C938" t="s">
        <v>275</v>
      </c>
      <c r="D938">
        <v>2</v>
      </c>
      <c r="E938" t="s">
        <v>280</v>
      </c>
      <c r="F938">
        <v>2021000092</v>
      </c>
      <c r="G938" t="s">
        <v>1517</v>
      </c>
      <c r="H938">
        <v>998</v>
      </c>
      <c r="I938" t="s">
        <v>5</v>
      </c>
      <c r="J938">
        <v>9998</v>
      </c>
      <c r="K938" t="s">
        <v>5</v>
      </c>
      <c r="L938" t="s">
        <v>734</v>
      </c>
      <c r="M938" t="s">
        <v>734</v>
      </c>
      <c r="O938" t="s">
        <v>735</v>
      </c>
      <c r="P938" t="s">
        <v>183</v>
      </c>
      <c r="Q938">
        <v>99810</v>
      </c>
      <c r="R938" t="s">
        <v>8</v>
      </c>
      <c r="S938">
        <v>998</v>
      </c>
      <c r="T938" t="s">
        <v>9</v>
      </c>
      <c r="U938" t="s">
        <v>1517</v>
      </c>
      <c r="V938" t="s">
        <v>1517</v>
      </c>
      <c r="W938" t="s">
        <v>1517</v>
      </c>
      <c r="X938" t="s">
        <v>1517</v>
      </c>
      <c r="Y938" t="s">
        <v>247</v>
      </c>
      <c r="Z938">
        <v>41309</v>
      </c>
      <c r="AA938" t="s">
        <v>109</v>
      </c>
      <c r="AB938">
        <v>41300</v>
      </c>
      <c r="AC938" t="s">
        <v>53</v>
      </c>
      <c r="AD938">
        <v>110</v>
      </c>
      <c r="AE938" t="s">
        <v>13</v>
      </c>
      <c r="AF938" t="s">
        <v>19</v>
      </c>
      <c r="AG938" t="s">
        <v>20</v>
      </c>
      <c r="AH938">
        <v>2</v>
      </c>
      <c r="AJ938" t="s">
        <v>1517</v>
      </c>
      <c r="AL938" t="s">
        <v>1517</v>
      </c>
      <c r="AM938" t="s">
        <v>284</v>
      </c>
      <c r="AN938">
        <v>1.2654700000000001</v>
      </c>
      <c r="AO938">
        <v>1.49653500473037</v>
      </c>
      <c r="AP938">
        <v>1.4617108973525501</v>
      </c>
      <c r="AQ938">
        <v>1.2654700000000001</v>
      </c>
      <c r="AR938">
        <v>1.49653500473037</v>
      </c>
      <c r="AS938">
        <v>1.4617108973525501</v>
      </c>
      <c r="AT938" t="s">
        <v>1517</v>
      </c>
      <c r="AU938" t="s">
        <v>1517</v>
      </c>
      <c r="AV938" t="s">
        <v>1517</v>
      </c>
      <c r="AW938" t="s">
        <v>1517</v>
      </c>
      <c r="AX938" t="s">
        <v>1517</v>
      </c>
      <c r="AY938" t="s">
        <v>1517</v>
      </c>
      <c r="AZ938" t="s">
        <v>1517</v>
      </c>
      <c r="BA938" t="s">
        <v>1517</v>
      </c>
      <c r="BB938" t="s">
        <v>1517</v>
      </c>
      <c r="BC938" t="s">
        <v>1517</v>
      </c>
      <c r="BD938" t="s">
        <v>1517</v>
      </c>
      <c r="BE938" t="s">
        <v>1517</v>
      </c>
      <c r="BF938" t="s">
        <v>112</v>
      </c>
      <c r="BG938">
        <v>10</v>
      </c>
    </row>
    <row r="939" spans="1:59" x14ac:dyDescent="0.25">
      <c r="A939">
        <v>2021</v>
      </c>
      <c r="B939">
        <v>83</v>
      </c>
      <c r="C939" t="s">
        <v>275</v>
      </c>
      <c r="D939">
        <v>1</v>
      </c>
      <c r="E939" t="s">
        <v>285</v>
      </c>
      <c r="F939">
        <v>2021000032</v>
      </c>
      <c r="G939" t="s">
        <v>828</v>
      </c>
      <c r="H939">
        <v>998</v>
      </c>
      <c r="I939" t="s">
        <v>5</v>
      </c>
      <c r="J939">
        <v>9998</v>
      </c>
      <c r="K939" t="s">
        <v>5</v>
      </c>
      <c r="L939" t="s">
        <v>507</v>
      </c>
      <c r="M939" t="s">
        <v>501</v>
      </c>
      <c r="O939" t="s">
        <v>908</v>
      </c>
      <c r="P939" t="s">
        <v>1517</v>
      </c>
      <c r="Q939">
        <v>99820</v>
      </c>
      <c r="R939" t="s">
        <v>113</v>
      </c>
      <c r="S939">
        <v>998</v>
      </c>
      <c r="T939" t="s">
        <v>9</v>
      </c>
      <c r="U939" t="s">
        <v>39</v>
      </c>
      <c r="V939" t="s">
        <v>40</v>
      </c>
      <c r="W939" t="s">
        <v>39</v>
      </c>
      <c r="X939" t="s">
        <v>40</v>
      </c>
      <c r="Y939" t="s">
        <v>838</v>
      </c>
      <c r="Z939">
        <v>22000</v>
      </c>
      <c r="AA939" t="s">
        <v>1517</v>
      </c>
      <c r="AB939" t="s">
        <v>1517</v>
      </c>
      <c r="AC939" t="s">
        <v>1517</v>
      </c>
      <c r="AD939">
        <v>110</v>
      </c>
      <c r="AE939" t="s">
        <v>13</v>
      </c>
      <c r="AF939" t="s">
        <v>6</v>
      </c>
      <c r="AG939" t="s">
        <v>7</v>
      </c>
      <c r="AH939">
        <v>2</v>
      </c>
      <c r="AJ939" t="s">
        <v>1517</v>
      </c>
      <c r="AL939" t="s">
        <v>1517</v>
      </c>
      <c r="AM939" t="s">
        <v>284</v>
      </c>
      <c r="AN939">
        <v>14</v>
      </c>
      <c r="AO939">
        <v>16.5562913907285</v>
      </c>
      <c r="AP939">
        <v>16.1710293906104</v>
      </c>
      <c r="AQ939">
        <v>14</v>
      </c>
      <c r="AR939">
        <v>16.5562913907285</v>
      </c>
      <c r="AS939">
        <v>16.1710293906104</v>
      </c>
      <c r="AT939" t="s">
        <v>1517</v>
      </c>
      <c r="AU939" t="s">
        <v>1517</v>
      </c>
      <c r="AV939" t="s">
        <v>1517</v>
      </c>
      <c r="AW939" t="s">
        <v>1517</v>
      </c>
      <c r="AX939" t="s">
        <v>1517</v>
      </c>
      <c r="AY939" t="s">
        <v>1517</v>
      </c>
      <c r="AZ939" t="s">
        <v>1517</v>
      </c>
      <c r="BA939" t="s">
        <v>1517</v>
      </c>
      <c r="BB939" t="s">
        <v>1517</v>
      </c>
      <c r="BC939" t="s">
        <v>1517</v>
      </c>
      <c r="BD939" t="s">
        <v>1517</v>
      </c>
      <c r="BE939" t="s">
        <v>1517</v>
      </c>
      <c r="BF939" t="s">
        <v>112</v>
      </c>
      <c r="BG939">
        <v>10</v>
      </c>
    </row>
    <row r="940" spans="1:59" x14ac:dyDescent="0.25">
      <c r="A940">
        <v>2021</v>
      </c>
      <c r="B940">
        <v>83</v>
      </c>
      <c r="C940" t="s">
        <v>275</v>
      </c>
      <c r="D940">
        <v>2</v>
      </c>
      <c r="E940" t="s">
        <v>280</v>
      </c>
      <c r="F940">
        <v>2021000113</v>
      </c>
      <c r="G940" t="s">
        <v>1517</v>
      </c>
      <c r="H940">
        <v>612</v>
      </c>
      <c r="I940" t="s">
        <v>11</v>
      </c>
      <c r="J940">
        <v>10007</v>
      </c>
      <c r="K940" t="s">
        <v>12</v>
      </c>
      <c r="L940" t="s">
        <v>625</v>
      </c>
      <c r="M940" t="s">
        <v>627</v>
      </c>
      <c r="O940" t="s">
        <v>545</v>
      </c>
      <c r="P940" t="s">
        <v>1517</v>
      </c>
      <c r="Q940">
        <v>15220</v>
      </c>
      <c r="R940" t="s">
        <v>48</v>
      </c>
      <c r="S940">
        <v>150</v>
      </c>
      <c r="T940" t="s">
        <v>25</v>
      </c>
      <c r="U940">
        <v>8422</v>
      </c>
      <c r="V940" t="s">
        <v>43</v>
      </c>
      <c r="W940" t="s">
        <v>27</v>
      </c>
      <c r="X940" t="s">
        <v>28</v>
      </c>
      <c r="Y940" t="s">
        <v>541</v>
      </c>
      <c r="Z940">
        <v>42000</v>
      </c>
      <c r="AA940" t="s">
        <v>1517</v>
      </c>
      <c r="AB940" t="s">
        <v>1517</v>
      </c>
      <c r="AC940" t="s">
        <v>1517</v>
      </c>
      <c r="AD940">
        <v>2100</v>
      </c>
      <c r="AE940" t="s">
        <v>945</v>
      </c>
      <c r="AF940" t="s">
        <v>41</v>
      </c>
      <c r="AG940" t="s">
        <v>42</v>
      </c>
      <c r="AH940">
        <v>1</v>
      </c>
      <c r="AJ940" t="s">
        <v>1517</v>
      </c>
      <c r="AL940" t="s">
        <v>1517</v>
      </c>
      <c r="AM940" t="s">
        <v>284</v>
      </c>
      <c r="AN940">
        <v>87.508129999999994</v>
      </c>
      <c r="AO940">
        <v>103.486435666982</v>
      </c>
      <c r="AP940">
        <v>101.078324439097</v>
      </c>
      <c r="AQ940">
        <v>87.508129999999994</v>
      </c>
      <c r="AR940">
        <v>103.486435666982</v>
      </c>
      <c r="AS940">
        <v>101.078324439097</v>
      </c>
      <c r="AT940" t="s">
        <v>1517</v>
      </c>
      <c r="AU940" t="s">
        <v>1517</v>
      </c>
      <c r="AV940" t="s">
        <v>1517</v>
      </c>
      <c r="AW940" t="s">
        <v>1517</v>
      </c>
      <c r="AX940" t="s">
        <v>1517</v>
      </c>
      <c r="AY940" t="s">
        <v>1517</v>
      </c>
      <c r="AZ940" t="s">
        <v>1517</v>
      </c>
      <c r="BA940" t="s">
        <v>1517</v>
      </c>
      <c r="BB940" t="s">
        <v>1517</v>
      </c>
      <c r="BC940" t="s">
        <v>1517</v>
      </c>
      <c r="BD940" t="s">
        <v>1517</v>
      </c>
      <c r="BE940" t="s">
        <v>1517</v>
      </c>
      <c r="BF940" t="s">
        <v>112</v>
      </c>
      <c r="BG940">
        <v>10</v>
      </c>
    </row>
    <row r="941" spans="1:59" x14ac:dyDescent="0.25">
      <c r="A941">
        <v>2021</v>
      </c>
      <c r="B941">
        <v>83</v>
      </c>
      <c r="C941" t="s">
        <v>275</v>
      </c>
      <c r="D941">
        <v>1</v>
      </c>
      <c r="E941" t="s">
        <v>285</v>
      </c>
      <c r="F941">
        <v>2021000014</v>
      </c>
      <c r="G941" t="s">
        <v>362</v>
      </c>
      <c r="H941">
        <v>93</v>
      </c>
      <c r="I941" t="s">
        <v>29</v>
      </c>
      <c r="J941">
        <v>10010</v>
      </c>
      <c r="K941" t="s">
        <v>21</v>
      </c>
      <c r="L941" t="s">
        <v>855</v>
      </c>
      <c r="M941" t="s">
        <v>857</v>
      </c>
      <c r="O941" t="s">
        <v>856</v>
      </c>
      <c r="P941" t="s">
        <v>377</v>
      </c>
      <c r="Q941">
        <v>15153</v>
      </c>
      <c r="R941" t="s">
        <v>37</v>
      </c>
      <c r="S941">
        <v>150</v>
      </c>
      <c r="T941" t="s">
        <v>25</v>
      </c>
      <c r="U941">
        <v>581</v>
      </c>
      <c r="V941" t="s">
        <v>38</v>
      </c>
      <c r="W941" t="s">
        <v>39</v>
      </c>
      <c r="X941" t="s">
        <v>40</v>
      </c>
      <c r="Y941" t="s">
        <v>854</v>
      </c>
      <c r="Z941">
        <v>22000</v>
      </c>
      <c r="AA941" t="s">
        <v>1517</v>
      </c>
      <c r="AB941" t="s">
        <v>1517</v>
      </c>
      <c r="AC941" t="s">
        <v>1517</v>
      </c>
      <c r="AD941">
        <v>110</v>
      </c>
      <c r="AE941" t="s">
        <v>13</v>
      </c>
      <c r="AF941" t="s">
        <v>14</v>
      </c>
      <c r="AG941" t="s">
        <v>15</v>
      </c>
      <c r="AH941">
        <v>1</v>
      </c>
      <c r="AJ941" t="s">
        <v>1517</v>
      </c>
      <c r="AL941" t="s">
        <v>1517</v>
      </c>
      <c r="AM941" t="s">
        <v>284</v>
      </c>
      <c r="AN941">
        <v>8.7659633330000002</v>
      </c>
      <c r="AO941">
        <v>10.3665602329707</v>
      </c>
      <c r="AP941">
        <v>10.1253321924969</v>
      </c>
      <c r="AQ941">
        <v>8.7659633330000002</v>
      </c>
      <c r="AR941">
        <v>10.3665602329707</v>
      </c>
      <c r="AS941">
        <v>10.1253321924969</v>
      </c>
      <c r="AT941" t="s">
        <v>1517</v>
      </c>
      <c r="AU941" t="s">
        <v>1517</v>
      </c>
      <c r="AV941" t="s">
        <v>1517</v>
      </c>
      <c r="AW941" t="s">
        <v>1517</v>
      </c>
      <c r="AX941" t="s">
        <v>1517</v>
      </c>
      <c r="AY941" t="s">
        <v>1517</v>
      </c>
      <c r="AZ941" t="s">
        <v>1517</v>
      </c>
      <c r="BA941" t="s">
        <v>1517</v>
      </c>
      <c r="BB941" t="s">
        <v>1517</v>
      </c>
      <c r="BC941" t="s">
        <v>1517</v>
      </c>
      <c r="BD941" t="s">
        <v>1517</v>
      </c>
      <c r="BE941" t="s">
        <v>1517</v>
      </c>
      <c r="BF941" t="s">
        <v>112</v>
      </c>
      <c r="BG941">
        <v>10</v>
      </c>
    </row>
    <row r="942" spans="1:59" x14ac:dyDescent="0.25">
      <c r="A942">
        <v>2021</v>
      </c>
      <c r="B942">
        <v>83</v>
      </c>
      <c r="C942" t="s">
        <v>275</v>
      </c>
      <c r="D942">
        <v>2</v>
      </c>
      <c r="E942" t="s">
        <v>280</v>
      </c>
      <c r="F942">
        <v>2021000071</v>
      </c>
      <c r="G942" t="s">
        <v>1517</v>
      </c>
      <c r="H942">
        <v>998</v>
      </c>
      <c r="I942" t="s">
        <v>5</v>
      </c>
      <c r="J942">
        <v>9998</v>
      </c>
      <c r="K942" t="s">
        <v>5</v>
      </c>
      <c r="L942" t="s">
        <v>966</v>
      </c>
      <c r="M942" t="s">
        <v>966</v>
      </c>
      <c r="O942">
        <v>17</v>
      </c>
      <c r="P942" t="s">
        <v>1517</v>
      </c>
      <c r="Q942">
        <v>99810</v>
      </c>
      <c r="R942" t="s">
        <v>8</v>
      </c>
      <c r="S942">
        <v>998</v>
      </c>
      <c r="T942" t="s">
        <v>9</v>
      </c>
      <c r="U942" t="s">
        <v>1517</v>
      </c>
      <c r="V942" t="s">
        <v>1517</v>
      </c>
      <c r="W942" t="s">
        <v>1517</v>
      </c>
      <c r="X942" t="s">
        <v>1517</v>
      </c>
      <c r="Y942" t="s">
        <v>240</v>
      </c>
      <c r="Z942">
        <v>44007</v>
      </c>
      <c r="AA942" t="s">
        <v>204</v>
      </c>
      <c r="AB942">
        <v>44000</v>
      </c>
      <c r="AC942" t="s">
        <v>166</v>
      </c>
      <c r="AD942">
        <v>110</v>
      </c>
      <c r="AE942" t="s">
        <v>13</v>
      </c>
      <c r="AF942" t="s">
        <v>19</v>
      </c>
      <c r="AG942" t="s">
        <v>20</v>
      </c>
      <c r="AH942">
        <v>2</v>
      </c>
      <c r="AJ942" t="s">
        <v>1517</v>
      </c>
      <c r="AL942" t="s">
        <v>1517</v>
      </c>
      <c r="AM942" t="s">
        <v>284</v>
      </c>
      <c r="AN942">
        <v>130</v>
      </c>
      <c r="AO942">
        <v>153.73699148533601</v>
      </c>
      <c r="AP942">
        <v>150.159558627097</v>
      </c>
      <c r="AQ942">
        <v>130</v>
      </c>
      <c r="AR942">
        <v>153.73699148533601</v>
      </c>
      <c r="AS942">
        <v>150.159558627097</v>
      </c>
      <c r="AT942" t="s">
        <v>1517</v>
      </c>
      <c r="AU942" t="s">
        <v>1517</v>
      </c>
      <c r="AV942" t="s">
        <v>1517</v>
      </c>
      <c r="AW942" t="s">
        <v>1517</v>
      </c>
      <c r="AX942" t="s">
        <v>1517</v>
      </c>
      <c r="AY942" t="s">
        <v>1517</v>
      </c>
      <c r="AZ942" t="s">
        <v>1517</v>
      </c>
      <c r="BA942" t="s">
        <v>1517</v>
      </c>
      <c r="BB942" t="s">
        <v>1517</v>
      </c>
      <c r="BC942" t="s">
        <v>1517</v>
      </c>
      <c r="BD942" t="s">
        <v>1517</v>
      </c>
      <c r="BE942" t="s">
        <v>1517</v>
      </c>
      <c r="BF942" t="s">
        <v>112</v>
      </c>
      <c r="BG942">
        <v>10</v>
      </c>
    </row>
    <row r="943" spans="1:59" x14ac:dyDescent="0.25">
      <c r="A943">
        <v>2021</v>
      </c>
      <c r="B943">
        <v>83</v>
      </c>
      <c r="C943" t="s">
        <v>275</v>
      </c>
      <c r="D943">
        <v>1</v>
      </c>
      <c r="E943" t="s">
        <v>285</v>
      </c>
      <c r="F943">
        <v>2021000049</v>
      </c>
      <c r="G943" t="s">
        <v>1517</v>
      </c>
      <c r="H943">
        <v>998</v>
      </c>
      <c r="I943" t="s">
        <v>5</v>
      </c>
      <c r="J943">
        <v>9998</v>
      </c>
      <c r="K943" t="s">
        <v>5</v>
      </c>
      <c r="L943" t="s">
        <v>568</v>
      </c>
      <c r="M943" t="s">
        <v>515</v>
      </c>
      <c r="O943" t="s">
        <v>517</v>
      </c>
      <c r="P943" t="s">
        <v>1517</v>
      </c>
      <c r="Q943">
        <v>99810</v>
      </c>
      <c r="R943" t="s">
        <v>8</v>
      </c>
      <c r="S943">
        <v>998</v>
      </c>
      <c r="T943" t="s">
        <v>9</v>
      </c>
      <c r="U943" t="s">
        <v>1517</v>
      </c>
      <c r="V943" t="s">
        <v>1517</v>
      </c>
      <c r="W943" t="s">
        <v>1517</v>
      </c>
      <c r="X943" t="s">
        <v>1517</v>
      </c>
      <c r="Y943" t="s">
        <v>258</v>
      </c>
      <c r="Z943">
        <v>41122</v>
      </c>
      <c r="AA943" t="s">
        <v>125</v>
      </c>
      <c r="AB943">
        <v>41100</v>
      </c>
      <c r="AC943" t="s">
        <v>108</v>
      </c>
      <c r="AD943">
        <v>110</v>
      </c>
      <c r="AE943" t="s">
        <v>13</v>
      </c>
      <c r="AF943" t="s">
        <v>19</v>
      </c>
      <c r="AG943" t="s">
        <v>20</v>
      </c>
      <c r="AH943">
        <v>2</v>
      </c>
      <c r="AJ943" t="s">
        <v>1517</v>
      </c>
      <c r="AL943" t="s">
        <v>1517</v>
      </c>
      <c r="AM943" t="s">
        <v>284</v>
      </c>
      <c r="AN943">
        <v>10</v>
      </c>
      <c r="AO943">
        <v>11.825922421948899</v>
      </c>
      <c r="AP943">
        <v>11.5507352790074</v>
      </c>
      <c r="AQ943">
        <v>10</v>
      </c>
      <c r="AR943">
        <v>11.825922421948899</v>
      </c>
      <c r="AS943">
        <v>11.5507352790074</v>
      </c>
      <c r="AT943" t="s">
        <v>1517</v>
      </c>
      <c r="AU943" t="s">
        <v>1517</v>
      </c>
      <c r="AV943" t="s">
        <v>1517</v>
      </c>
      <c r="AW943" t="s">
        <v>1517</v>
      </c>
      <c r="AX943" t="s">
        <v>1517</v>
      </c>
      <c r="AY943" t="s">
        <v>1517</v>
      </c>
      <c r="AZ943" t="s">
        <v>1517</v>
      </c>
      <c r="BA943" t="s">
        <v>1517</v>
      </c>
      <c r="BB943" t="s">
        <v>1517</v>
      </c>
      <c r="BC943" t="s">
        <v>1517</v>
      </c>
      <c r="BD943" t="s">
        <v>1517</v>
      </c>
      <c r="BE943" t="s">
        <v>1517</v>
      </c>
      <c r="BF943" t="s">
        <v>112</v>
      </c>
      <c r="BG943">
        <v>10</v>
      </c>
    </row>
    <row r="944" spans="1:59" x14ac:dyDescent="0.25">
      <c r="A944">
        <v>2021</v>
      </c>
      <c r="B944">
        <v>83</v>
      </c>
      <c r="C944" t="s">
        <v>275</v>
      </c>
      <c r="D944">
        <v>1</v>
      </c>
      <c r="E944" t="s">
        <v>285</v>
      </c>
      <c r="F944">
        <v>2021000018</v>
      </c>
      <c r="G944" t="s">
        <v>864</v>
      </c>
      <c r="H944">
        <v>617</v>
      </c>
      <c r="I944" t="s">
        <v>110</v>
      </c>
      <c r="J944">
        <v>10007</v>
      </c>
      <c r="K944" t="s">
        <v>12</v>
      </c>
      <c r="L944" t="s">
        <v>865</v>
      </c>
      <c r="M944" t="s">
        <v>869</v>
      </c>
      <c r="O944" t="s">
        <v>866</v>
      </c>
      <c r="P944" t="s">
        <v>356</v>
      </c>
      <c r="Q944">
        <v>23110</v>
      </c>
      <c r="R944" t="s">
        <v>867</v>
      </c>
      <c r="S944">
        <v>230</v>
      </c>
      <c r="T944" t="s">
        <v>868</v>
      </c>
      <c r="U944">
        <v>8413</v>
      </c>
      <c r="V944" t="s">
        <v>130</v>
      </c>
      <c r="W944" t="s">
        <v>27</v>
      </c>
      <c r="X944" t="s">
        <v>28</v>
      </c>
      <c r="Y944" t="s">
        <v>400</v>
      </c>
      <c r="Z944">
        <v>22000</v>
      </c>
      <c r="AA944" t="s">
        <v>1517</v>
      </c>
      <c r="AB944" t="s">
        <v>1517</v>
      </c>
      <c r="AC944" t="s">
        <v>1517</v>
      </c>
      <c r="AD944">
        <v>110</v>
      </c>
      <c r="AE944" t="s">
        <v>13</v>
      </c>
      <c r="AF944" t="s">
        <v>14</v>
      </c>
      <c r="AG944" t="s">
        <v>15</v>
      </c>
      <c r="AH944">
        <v>1</v>
      </c>
      <c r="AJ944" t="s">
        <v>1517</v>
      </c>
      <c r="AL944" t="s">
        <v>1517</v>
      </c>
      <c r="AM944" t="s">
        <v>284</v>
      </c>
      <c r="AN944">
        <v>36.077669999999998</v>
      </c>
      <c r="AO944">
        <v>42.665172658467398</v>
      </c>
      <c r="AP944">
        <v>41.672361565338797</v>
      </c>
      <c r="AQ944">
        <v>36.077669999999998</v>
      </c>
      <c r="AR944">
        <v>42.665172658467398</v>
      </c>
      <c r="AS944">
        <v>41.672361565338797</v>
      </c>
      <c r="AT944" t="s">
        <v>1517</v>
      </c>
      <c r="AU944" t="s">
        <v>1517</v>
      </c>
      <c r="AV944" t="s">
        <v>1517</v>
      </c>
      <c r="AW944" t="s">
        <v>1517</v>
      </c>
      <c r="AX944" t="s">
        <v>1517</v>
      </c>
      <c r="AY944" t="s">
        <v>1517</v>
      </c>
      <c r="AZ944" t="s">
        <v>1517</v>
      </c>
      <c r="BA944" t="s">
        <v>1517</v>
      </c>
      <c r="BB944" t="s">
        <v>1517</v>
      </c>
      <c r="BC944" t="s">
        <v>1517</v>
      </c>
      <c r="BD944" t="s">
        <v>1517</v>
      </c>
      <c r="BE944" t="s">
        <v>1517</v>
      </c>
      <c r="BF944" t="s">
        <v>112</v>
      </c>
      <c r="BG944">
        <v>10</v>
      </c>
    </row>
    <row r="945" spans="1:59" x14ac:dyDescent="0.25">
      <c r="A945">
        <v>2021</v>
      </c>
      <c r="B945">
        <v>83</v>
      </c>
      <c r="C945" t="s">
        <v>275</v>
      </c>
      <c r="D945">
        <v>2</v>
      </c>
      <c r="E945" t="s">
        <v>280</v>
      </c>
      <c r="F945">
        <v>2021000099</v>
      </c>
      <c r="G945" t="s">
        <v>1517</v>
      </c>
      <c r="H945">
        <v>611</v>
      </c>
      <c r="I945" t="s">
        <v>128</v>
      </c>
      <c r="J945">
        <v>10007</v>
      </c>
      <c r="K945" t="s">
        <v>12</v>
      </c>
      <c r="L945" t="s">
        <v>998</v>
      </c>
      <c r="M945" t="s">
        <v>1002</v>
      </c>
      <c r="O945" t="s">
        <v>999</v>
      </c>
      <c r="P945" t="s">
        <v>1517</v>
      </c>
      <c r="Q945">
        <v>11420</v>
      </c>
      <c r="R945" t="s">
        <v>63</v>
      </c>
      <c r="S945">
        <v>110</v>
      </c>
      <c r="T945" t="s">
        <v>64</v>
      </c>
      <c r="U945">
        <v>8530</v>
      </c>
      <c r="V945" t="s">
        <v>63</v>
      </c>
      <c r="W945" t="s">
        <v>65</v>
      </c>
      <c r="X945" t="s">
        <v>64</v>
      </c>
      <c r="Y945" t="s">
        <v>670</v>
      </c>
      <c r="Z945">
        <v>51000</v>
      </c>
      <c r="AA945" t="s">
        <v>1517</v>
      </c>
      <c r="AB945" t="s">
        <v>1517</v>
      </c>
      <c r="AC945" t="s">
        <v>1517</v>
      </c>
      <c r="AD945">
        <v>110</v>
      </c>
      <c r="AE945" t="s">
        <v>13</v>
      </c>
      <c r="AF945" t="s">
        <v>50</v>
      </c>
      <c r="AG945" t="s">
        <v>51</v>
      </c>
      <c r="AH945">
        <v>1</v>
      </c>
      <c r="AJ945" t="s">
        <v>1517</v>
      </c>
      <c r="AL945" t="s">
        <v>1517</v>
      </c>
      <c r="AM945" t="s">
        <v>284</v>
      </c>
      <c r="AN945">
        <v>51.055</v>
      </c>
      <c r="AO945">
        <v>60.377246925260202</v>
      </c>
      <c r="AP945">
        <v>58.972278966972397</v>
      </c>
      <c r="AQ945">
        <v>51.055</v>
      </c>
      <c r="AR945">
        <v>60.377246925260202</v>
      </c>
      <c r="AS945">
        <v>58.972278966972397</v>
      </c>
      <c r="AT945" t="s">
        <v>1517</v>
      </c>
      <c r="AU945" t="s">
        <v>1517</v>
      </c>
      <c r="AV945" t="s">
        <v>1517</v>
      </c>
      <c r="AW945" t="s">
        <v>1517</v>
      </c>
      <c r="AX945" t="s">
        <v>1517</v>
      </c>
      <c r="AY945" t="s">
        <v>1517</v>
      </c>
      <c r="AZ945" t="s">
        <v>1517</v>
      </c>
      <c r="BA945" t="s">
        <v>1517</v>
      </c>
      <c r="BB945" t="s">
        <v>1517</v>
      </c>
      <c r="BC945" t="s">
        <v>1517</v>
      </c>
      <c r="BD945" t="s">
        <v>1517</v>
      </c>
      <c r="BE945" t="s">
        <v>1517</v>
      </c>
      <c r="BF945" t="s">
        <v>112</v>
      </c>
      <c r="BG945">
        <v>10</v>
      </c>
    </row>
    <row r="946" spans="1:59" x14ac:dyDescent="0.25">
      <c r="A946">
        <v>2021</v>
      </c>
      <c r="B946">
        <v>83</v>
      </c>
      <c r="C946" t="s">
        <v>275</v>
      </c>
      <c r="D946">
        <v>2</v>
      </c>
      <c r="E946" t="s">
        <v>280</v>
      </c>
      <c r="F946">
        <v>2021000114</v>
      </c>
      <c r="G946" t="s">
        <v>1517</v>
      </c>
      <c r="H946">
        <v>998</v>
      </c>
      <c r="I946" t="s">
        <v>5</v>
      </c>
      <c r="J946">
        <v>9998</v>
      </c>
      <c r="K946" t="s">
        <v>5</v>
      </c>
      <c r="L946" t="s">
        <v>704</v>
      </c>
      <c r="M946" t="s">
        <v>704</v>
      </c>
      <c r="O946" t="s">
        <v>705</v>
      </c>
      <c r="P946" t="s">
        <v>1517</v>
      </c>
      <c r="Q946">
        <v>99810</v>
      </c>
      <c r="R946" t="s">
        <v>8</v>
      </c>
      <c r="S946">
        <v>998</v>
      </c>
      <c r="T946" t="s">
        <v>9</v>
      </c>
      <c r="U946" t="s">
        <v>1517</v>
      </c>
      <c r="V946" t="s">
        <v>1517</v>
      </c>
      <c r="W946" t="s">
        <v>1517</v>
      </c>
      <c r="X946" t="s">
        <v>1517</v>
      </c>
      <c r="Y946" t="s">
        <v>1008</v>
      </c>
      <c r="Z946">
        <v>41302</v>
      </c>
      <c r="AA946" t="s">
        <v>100</v>
      </c>
      <c r="AB946">
        <v>41300</v>
      </c>
      <c r="AC946" t="s">
        <v>53</v>
      </c>
      <c r="AD946">
        <v>110</v>
      </c>
      <c r="AE946" t="s">
        <v>13</v>
      </c>
      <c r="AF946" t="s">
        <v>19</v>
      </c>
      <c r="AG946" t="s">
        <v>20</v>
      </c>
      <c r="AH946">
        <v>2</v>
      </c>
      <c r="AJ946" t="s">
        <v>1517</v>
      </c>
      <c r="AL946" t="s">
        <v>1517</v>
      </c>
      <c r="AM946" t="s">
        <v>284</v>
      </c>
      <c r="AN946">
        <v>103.11718999999999</v>
      </c>
      <c r="AO946">
        <v>121.94558893093701</v>
      </c>
      <c r="AP946">
        <v>119.107936440511</v>
      </c>
      <c r="AQ946">
        <v>103.11718999999999</v>
      </c>
      <c r="AR946">
        <v>121.94558893093701</v>
      </c>
      <c r="AS946">
        <v>119.107936440511</v>
      </c>
      <c r="AT946" t="s">
        <v>1517</v>
      </c>
      <c r="AU946" t="s">
        <v>1517</v>
      </c>
      <c r="AV946" t="s">
        <v>1517</v>
      </c>
      <c r="AW946" t="s">
        <v>1517</v>
      </c>
      <c r="AX946" t="s">
        <v>1517</v>
      </c>
      <c r="AY946" t="s">
        <v>1517</v>
      </c>
      <c r="AZ946" t="s">
        <v>1517</v>
      </c>
      <c r="BA946" t="s">
        <v>1517</v>
      </c>
      <c r="BB946" t="s">
        <v>1517</v>
      </c>
      <c r="BC946" t="s">
        <v>1517</v>
      </c>
      <c r="BD946" t="s">
        <v>1517</v>
      </c>
      <c r="BE946" t="s">
        <v>1517</v>
      </c>
      <c r="BF946" t="s">
        <v>112</v>
      </c>
      <c r="BG946">
        <v>10</v>
      </c>
    </row>
    <row r="947" spans="1:59" x14ac:dyDescent="0.25">
      <c r="A947">
        <v>2021</v>
      </c>
      <c r="B947">
        <v>83</v>
      </c>
      <c r="C947" t="s">
        <v>275</v>
      </c>
      <c r="D947">
        <v>2</v>
      </c>
      <c r="E947" t="s">
        <v>280</v>
      </c>
      <c r="F947">
        <v>2021000091</v>
      </c>
      <c r="G947" t="s">
        <v>1517</v>
      </c>
      <c r="H947">
        <v>998</v>
      </c>
      <c r="I947" t="s">
        <v>5</v>
      </c>
      <c r="J947">
        <v>9998</v>
      </c>
      <c r="K947" t="s">
        <v>5</v>
      </c>
      <c r="L947" t="s">
        <v>281</v>
      </c>
      <c r="M947" t="s">
        <v>282</v>
      </c>
      <c r="O947">
        <v>16</v>
      </c>
      <c r="P947" t="s">
        <v>1517</v>
      </c>
      <c r="Q947">
        <v>99810</v>
      </c>
      <c r="R947" t="s">
        <v>8</v>
      </c>
      <c r="S947">
        <v>998</v>
      </c>
      <c r="T947" t="s">
        <v>9</v>
      </c>
      <c r="U947" t="s">
        <v>1517</v>
      </c>
      <c r="V947" t="s">
        <v>1517</v>
      </c>
      <c r="W947" t="s">
        <v>1517</v>
      </c>
      <c r="X947" t="s">
        <v>1517</v>
      </c>
      <c r="Y947" t="s">
        <v>269</v>
      </c>
      <c r="Z947">
        <v>47080</v>
      </c>
      <c r="AA947" t="s">
        <v>178</v>
      </c>
      <c r="AB947">
        <v>47000</v>
      </c>
      <c r="AC947" t="s">
        <v>36</v>
      </c>
      <c r="AD947">
        <v>110</v>
      </c>
      <c r="AE947" t="s">
        <v>13</v>
      </c>
      <c r="AF947" t="s">
        <v>19</v>
      </c>
      <c r="AG947" t="s">
        <v>20</v>
      </c>
      <c r="AH947">
        <v>2</v>
      </c>
      <c r="AJ947" t="s">
        <v>1517</v>
      </c>
      <c r="AL947" t="s">
        <v>1517</v>
      </c>
      <c r="AM947" t="s">
        <v>284</v>
      </c>
      <c r="AN947">
        <v>34.49465</v>
      </c>
      <c r="AO947">
        <v>40.793105487227997</v>
      </c>
      <c r="AP947">
        <v>39.843857069201398</v>
      </c>
      <c r="AQ947">
        <v>34.49465</v>
      </c>
      <c r="AR947">
        <v>40.793105487227997</v>
      </c>
      <c r="AS947">
        <v>39.843857069201398</v>
      </c>
      <c r="AT947" t="s">
        <v>1517</v>
      </c>
      <c r="AU947" t="s">
        <v>1517</v>
      </c>
      <c r="AV947" t="s">
        <v>1517</v>
      </c>
      <c r="AW947" t="s">
        <v>1517</v>
      </c>
      <c r="AX947" t="s">
        <v>1517</v>
      </c>
      <c r="AY947" t="s">
        <v>1517</v>
      </c>
      <c r="AZ947" t="s">
        <v>1517</v>
      </c>
      <c r="BA947" t="s">
        <v>1517</v>
      </c>
      <c r="BB947" t="s">
        <v>1517</v>
      </c>
      <c r="BC947" t="s">
        <v>1517</v>
      </c>
      <c r="BD947" t="s">
        <v>1517</v>
      </c>
      <c r="BE947" t="s">
        <v>1517</v>
      </c>
      <c r="BF947" t="s">
        <v>112</v>
      </c>
      <c r="BG947">
        <v>10</v>
      </c>
    </row>
    <row r="948" spans="1:59" x14ac:dyDescent="0.25">
      <c r="A948">
        <v>2021</v>
      </c>
      <c r="B948">
        <v>83</v>
      </c>
      <c r="C948" t="s">
        <v>275</v>
      </c>
      <c r="D948">
        <v>2</v>
      </c>
      <c r="E948" t="s">
        <v>280</v>
      </c>
      <c r="F948">
        <v>2021000079</v>
      </c>
      <c r="G948" t="s">
        <v>1517</v>
      </c>
      <c r="H948">
        <v>998</v>
      </c>
      <c r="I948" t="s">
        <v>5</v>
      </c>
      <c r="J948">
        <v>9998</v>
      </c>
      <c r="K948" t="s">
        <v>5</v>
      </c>
      <c r="L948" t="s">
        <v>745</v>
      </c>
      <c r="M948" t="s">
        <v>745</v>
      </c>
      <c r="O948" t="s">
        <v>746</v>
      </c>
      <c r="P948" t="s">
        <v>1517</v>
      </c>
      <c r="Q948">
        <v>99810</v>
      </c>
      <c r="R948" t="s">
        <v>8</v>
      </c>
      <c r="S948">
        <v>998</v>
      </c>
      <c r="T948" t="s">
        <v>9</v>
      </c>
      <c r="U948" t="s">
        <v>1517</v>
      </c>
      <c r="V948" t="s">
        <v>1517</v>
      </c>
      <c r="W948" t="s">
        <v>1517</v>
      </c>
      <c r="X948" t="s">
        <v>1517</v>
      </c>
      <c r="Y948" t="s">
        <v>268</v>
      </c>
      <c r="Z948">
        <v>47036</v>
      </c>
      <c r="AA948" t="s">
        <v>256</v>
      </c>
      <c r="AB948">
        <v>47000</v>
      </c>
      <c r="AC948" t="s">
        <v>36</v>
      </c>
      <c r="AD948">
        <v>110</v>
      </c>
      <c r="AE948" t="s">
        <v>13</v>
      </c>
      <c r="AF948" t="s">
        <v>19</v>
      </c>
      <c r="AG948" t="s">
        <v>20</v>
      </c>
      <c r="AH948">
        <v>2</v>
      </c>
      <c r="AJ948" t="s">
        <v>1517</v>
      </c>
      <c r="AL948" t="s">
        <v>1517</v>
      </c>
      <c r="AM948" t="s">
        <v>284</v>
      </c>
      <c r="AN948">
        <v>25.47</v>
      </c>
      <c r="AO948">
        <v>30.1206244087039</v>
      </c>
      <c r="AP948">
        <v>29.419722755631899</v>
      </c>
      <c r="AQ948">
        <v>25.47</v>
      </c>
      <c r="AR948">
        <v>30.1206244087039</v>
      </c>
      <c r="AS948">
        <v>29.419722755631899</v>
      </c>
      <c r="AT948" t="s">
        <v>1517</v>
      </c>
      <c r="AU948" t="s">
        <v>1517</v>
      </c>
      <c r="AV948" t="s">
        <v>1517</v>
      </c>
      <c r="AW948" t="s">
        <v>1517</v>
      </c>
      <c r="AX948" t="s">
        <v>1517</v>
      </c>
      <c r="AY948" t="s">
        <v>1517</v>
      </c>
      <c r="AZ948" t="s">
        <v>1517</v>
      </c>
      <c r="BA948" t="s">
        <v>1517</v>
      </c>
      <c r="BB948" t="s">
        <v>1517</v>
      </c>
      <c r="BC948" t="s">
        <v>1517</v>
      </c>
      <c r="BD948" t="s">
        <v>1517</v>
      </c>
      <c r="BE948" t="s">
        <v>1517</v>
      </c>
      <c r="BF948" t="s">
        <v>112</v>
      </c>
      <c r="BG948">
        <v>10</v>
      </c>
    </row>
    <row r="949" spans="1:59" x14ac:dyDescent="0.25">
      <c r="A949">
        <v>2021</v>
      </c>
      <c r="B949">
        <v>83</v>
      </c>
      <c r="C949" t="s">
        <v>275</v>
      </c>
      <c r="D949">
        <v>1</v>
      </c>
      <c r="E949" t="s">
        <v>285</v>
      </c>
      <c r="F949">
        <v>2021000058</v>
      </c>
      <c r="G949" t="s">
        <v>1517</v>
      </c>
      <c r="H949">
        <v>85</v>
      </c>
      <c r="I949" t="s">
        <v>79</v>
      </c>
      <c r="J949">
        <v>10010</v>
      </c>
      <c r="K949" t="s">
        <v>21</v>
      </c>
      <c r="L949" t="s">
        <v>564</v>
      </c>
      <c r="M949" t="s">
        <v>546</v>
      </c>
      <c r="O949" t="s">
        <v>545</v>
      </c>
      <c r="P949" t="s">
        <v>1517</v>
      </c>
      <c r="Q949">
        <v>15220</v>
      </c>
      <c r="R949" t="s">
        <v>48</v>
      </c>
      <c r="S949">
        <v>150</v>
      </c>
      <c r="T949" t="s">
        <v>25</v>
      </c>
      <c r="U949">
        <v>8422</v>
      </c>
      <c r="V949" t="s">
        <v>43</v>
      </c>
      <c r="W949" t="s">
        <v>27</v>
      </c>
      <c r="X949" t="s">
        <v>28</v>
      </c>
      <c r="Y949" t="s">
        <v>35</v>
      </c>
      <c r="Z949">
        <v>47131</v>
      </c>
      <c r="AA949" t="s">
        <v>35</v>
      </c>
      <c r="AB949">
        <v>47000</v>
      </c>
      <c r="AC949" t="s">
        <v>36</v>
      </c>
      <c r="AD949">
        <v>2100</v>
      </c>
      <c r="AE949" t="s">
        <v>945</v>
      </c>
      <c r="AF949" t="s">
        <v>41</v>
      </c>
      <c r="AG949" t="s">
        <v>42</v>
      </c>
      <c r="AH949">
        <v>1</v>
      </c>
      <c r="AJ949" t="s">
        <v>1517</v>
      </c>
      <c r="AL949" t="s">
        <v>1517</v>
      </c>
      <c r="AM949" t="s">
        <v>284</v>
      </c>
      <c r="AN949">
        <v>142.65508</v>
      </c>
      <c r="AO949">
        <v>168.702790917692</v>
      </c>
      <c r="AP949">
        <v>164.777106528563</v>
      </c>
      <c r="AQ949">
        <v>142.65508</v>
      </c>
      <c r="AR949">
        <v>168.702790917692</v>
      </c>
      <c r="AS949">
        <v>164.777106528563</v>
      </c>
      <c r="AT949" t="s">
        <v>1517</v>
      </c>
      <c r="AU949" t="s">
        <v>1517</v>
      </c>
      <c r="AV949" t="s">
        <v>1517</v>
      </c>
      <c r="AW949" t="s">
        <v>1517</v>
      </c>
      <c r="AX949" t="s">
        <v>1517</v>
      </c>
      <c r="AY949" t="s">
        <v>1517</v>
      </c>
      <c r="AZ949" t="s">
        <v>1517</v>
      </c>
      <c r="BA949" t="s">
        <v>1517</v>
      </c>
      <c r="BB949" t="s">
        <v>1517</v>
      </c>
      <c r="BC949" t="s">
        <v>1517</v>
      </c>
      <c r="BD949" t="s">
        <v>1517</v>
      </c>
      <c r="BE949" t="s">
        <v>1517</v>
      </c>
      <c r="BF949" t="s">
        <v>112</v>
      </c>
      <c r="BG949">
        <v>10</v>
      </c>
    </row>
    <row r="950" spans="1:59" x14ac:dyDescent="0.25">
      <c r="A950">
        <v>2021</v>
      </c>
      <c r="B950">
        <v>83</v>
      </c>
      <c r="C950" t="s">
        <v>275</v>
      </c>
      <c r="D950">
        <v>1</v>
      </c>
      <c r="E950" t="s">
        <v>285</v>
      </c>
      <c r="F950">
        <v>2021000001</v>
      </c>
      <c r="G950" t="s">
        <v>482</v>
      </c>
      <c r="H950">
        <v>93</v>
      </c>
      <c r="I950" t="s">
        <v>29</v>
      </c>
      <c r="J950">
        <v>10010</v>
      </c>
      <c r="K950" t="s">
        <v>21</v>
      </c>
      <c r="L950" t="s">
        <v>813</v>
      </c>
      <c r="M950" t="s">
        <v>815</v>
      </c>
      <c r="O950" t="s">
        <v>814</v>
      </c>
      <c r="P950" t="s">
        <v>1517</v>
      </c>
      <c r="Q950">
        <v>15111</v>
      </c>
      <c r="R950" t="s">
        <v>169</v>
      </c>
      <c r="S950">
        <v>150</v>
      </c>
      <c r="T950" t="s">
        <v>25</v>
      </c>
      <c r="U950">
        <v>8411</v>
      </c>
      <c r="V950" t="s">
        <v>124</v>
      </c>
      <c r="W950" t="s">
        <v>27</v>
      </c>
      <c r="X950" t="s">
        <v>28</v>
      </c>
      <c r="Y950" t="s">
        <v>486</v>
      </c>
      <c r="Z950">
        <v>11001</v>
      </c>
      <c r="AA950" t="s">
        <v>231</v>
      </c>
      <c r="AB950">
        <v>11000</v>
      </c>
      <c r="AC950" t="s">
        <v>232</v>
      </c>
      <c r="AD950">
        <v>110</v>
      </c>
      <c r="AE950" t="s">
        <v>13</v>
      </c>
      <c r="AF950" t="s">
        <v>121</v>
      </c>
      <c r="AG950" t="s">
        <v>122</v>
      </c>
      <c r="AH950">
        <v>1</v>
      </c>
      <c r="AJ950" t="s">
        <v>1517</v>
      </c>
      <c r="AL950" t="s">
        <v>1517</v>
      </c>
      <c r="AM950" t="s">
        <v>284</v>
      </c>
      <c r="AN950">
        <v>4.0784700000000003</v>
      </c>
      <c r="AO950">
        <v>4.8231669820245999</v>
      </c>
      <c r="AP950">
        <v>4.7109327313373397</v>
      </c>
      <c r="AQ950">
        <v>4.0784700000000003</v>
      </c>
      <c r="AR950">
        <v>4.8231669820245999</v>
      </c>
      <c r="AS950">
        <v>4.7109327313373397</v>
      </c>
      <c r="AT950" t="s">
        <v>1517</v>
      </c>
      <c r="AU950" t="s">
        <v>1517</v>
      </c>
      <c r="AV950" t="s">
        <v>1517</v>
      </c>
      <c r="AW950" t="s">
        <v>1517</v>
      </c>
      <c r="AX950" t="s">
        <v>1517</v>
      </c>
      <c r="AY950" t="s">
        <v>1517</v>
      </c>
      <c r="AZ950" t="s">
        <v>1517</v>
      </c>
      <c r="BA950" t="s">
        <v>1517</v>
      </c>
      <c r="BB950" t="s">
        <v>1517</v>
      </c>
      <c r="BC950" t="s">
        <v>1517</v>
      </c>
      <c r="BD950" t="s">
        <v>1517</v>
      </c>
      <c r="BE950" t="s">
        <v>1517</v>
      </c>
      <c r="BF950" t="s">
        <v>112</v>
      </c>
      <c r="BG950">
        <v>10</v>
      </c>
    </row>
    <row r="951" spans="1:59" x14ac:dyDescent="0.25">
      <c r="A951">
        <v>2021</v>
      </c>
      <c r="B951">
        <v>83</v>
      </c>
      <c r="C951" t="s">
        <v>275</v>
      </c>
      <c r="D951">
        <v>2</v>
      </c>
      <c r="E951" t="s">
        <v>280</v>
      </c>
      <c r="F951">
        <v>2021000117</v>
      </c>
      <c r="G951" t="s">
        <v>1517</v>
      </c>
      <c r="H951">
        <v>998</v>
      </c>
      <c r="I951" t="s">
        <v>5</v>
      </c>
      <c r="J951">
        <v>9998</v>
      </c>
      <c r="K951" t="s">
        <v>5</v>
      </c>
      <c r="L951" t="s">
        <v>1012</v>
      </c>
      <c r="M951" t="s">
        <v>636</v>
      </c>
      <c r="O951" t="s">
        <v>632</v>
      </c>
      <c r="P951" t="s">
        <v>1517</v>
      </c>
      <c r="Q951">
        <v>15190</v>
      </c>
      <c r="R951" t="s">
        <v>105</v>
      </c>
      <c r="S951">
        <v>150</v>
      </c>
      <c r="T951" t="s">
        <v>25</v>
      </c>
      <c r="U951">
        <v>8423</v>
      </c>
      <c r="V951" t="s">
        <v>26</v>
      </c>
      <c r="W951" t="s">
        <v>27</v>
      </c>
      <c r="X951" t="s">
        <v>28</v>
      </c>
      <c r="Y951" t="s">
        <v>633</v>
      </c>
      <c r="Z951">
        <v>11001</v>
      </c>
      <c r="AA951" t="s">
        <v>231</v>
      </c>
      <c r="AB951">
        <v>11000</v>
      </c>
      <c r="AC951" t="s">
        <v>232</v>
      </c>
      <c r="AD951">
        <v>110</v>
      </c>
      <c r="AE951" t="s">
        <v>13</v>
      </c>
      <c r="AF951" t="s">
        <v>121</v>
      </c>
      <c r="AG951" t="s">
        <v>122</v>
      </c>
      <c r="AH951">
        <v>1</v>
      </c>
      <c r="AJ951" t="s">
        <v>1517</v>
      </c>
      <c r="AL951" t="s">
        <v>1517</v>
      </c>
      <c r="AM951" t="s">
        <v>284</v>
      </c>
      <c r="AN951">
        <v>16.049869999999999</v>
      </c>
      <c r="AO951">
        <v>18.980451750236501</v>
      </c>
      <c r="AP951">
        <v>18.538779963248299</v>
      </c>
      <c r="AQ951">
        <v>16.049869999999999</v>
      </c>
      <c r="AR951">
        <v>18.980451750236501</v>
      </c>
      <c r="AS951">
        <v>18.538779963248299</v>
      </c>
      <c r="AT951" t="s">
        <v>1517</v>
      </c>
      <c r="AU951" t="s">
        <v>1517</v>
      </c>
      <c r="AV951" t="s">
        <v>1517</v>
      </c>
      <c r="AW951" t="s">
        <v>1517</v>
      </c>
      <c r="AX951" t="s">
        <v>1517</v>
      </c>
      <c r="AY951" t="s">
        <v>1517</v>
      </c>
      <c r="AZ951" t="s">
        <v>1517</v>
      </c>
      <c r="BA951" t="s">
        <v>1517</v>
      </c>
      <c r="BB951" t="s">
        <v>1517</v>
      </c>
      <c r="BC951" t="s">
        <v>1517</v>
      </c>
      <c r="BD951" t="s">
        <v>1517</v>
      </c>
      <c r="BE951" t="s">
        <v>1517</v>
      </c>
      <c r="BF951" t="s">
        <v>112</v>
      </c>
      <c r="BG951">
        <v>10</v>
      </c>
    </row>
    <row r="952" spans="1:59" x14ac:dyDescent="0.25">
      <c r="A952">
        <v>2021</v>
      </c>
      <c r="B952">
        <v>83</v>
      </c>
      <c r="C952" t="s">
        <v>275</v>
      </c>
      <c r="D952">
        <v>1</v>
      </c>
      <c r="E952" t="s">
        <v>285</v>
      </c>
      <c r="F952">
        <v>2021000024</v>
      </c>
      <c r="G952" t="s">
        <v>474</v>
      </c>
      <c r="H952">
        <v>998</v>
      </c>
      <c r="I952" t="s">
        <v>5</v>
      </c>
      <c r="J952">
        <v>9998</v>
      </c>
      <c r="K952" t="s">
        <v>5</v>
      </c>
      <c r="L952" t="s">
        <v>883</v>
      </c>
      <c r="M952" t="s">
        <v>885</v>
      </c>
      <c r="O952" t="s">
        <v>884</v>
      </c>
      <c r="P952" t="s">
        <v>1517</v>
      </c>
      <c r="Q952">
        <v>99820</v>
      </c>
      <c r="R952" t="s">
        <v>113</v>
      </c>
      <c r="S952">
        <v>998</v>
      </c>
      <c r="T952" t="s">
        <v>9</v>
      </c>
      <c r="U952" t="s">
        <v>39</v>
      </c>
      <c r="V952" t="s">
        <v>40</v>
      </c>
      <c r="W952" t="s">
        <v>39</v>
      </c>
      <c r="X952" t="s">
        <v>40</v>
      </c>
      <c r="Y952" t="s">
        <v>838</v>
      </c>
      <c r="Z952">
        <v>22000</v>
      </c>
      <c r="AA952" t="s">
        <v>1517</v>
      </c>
      <c r="AB952" t="s">
        <v>1517</v>
      </c>
      <c r="AC952" t="s">
        <v>1517</v>
      </c>
      <c r="AD952">
        <v>110</v>
      </c>
      <c r="AE952" t="s">
        <v>13</v>
      </c>
      <c r="AF952" t="s">
        <v>14</v>
      </c>
      <c r="AG952" t="s">
        <v>15</v>
      </c>
      <c r="AH952">
        <v>2</v>
      </c>
      <c r="AJ952" t="s">
        <v>1517</v>
      </c>
      <c r="AL952" t="s">
        <v>1517</v>
      </c>
      <c r="AM952" t="s">
        <v>284</v>
      </c>
      <c r="AN952">
        <v>6.6869800000000001</v>
      </c>
      <c r="AO952">
        <v>7.9079706717123903</v>
      </c>
      <c r="AP952">
        <v>7.7239535796017096</v>
      </c>
      <c r="AQ952">
        <v>6.6869800000000001</v>
      </c>
      <c r="AR952">
        <v>7.9079706717123903</v>
      </c>
      <c r="AS952">
        <v>7.7239535796017096</v>
      </c>
      <c r="AT952" t="s">
        <v>1517</v>
      </c>
      <c r="AU952" t="s">
        <v>1517</v>
      </c>
      <c r="AV952" t="s">
        <v>1517</v>
      </c>
      <c r="AW952" t="s">
        <v>1517</v>
      </c>
      <c r="AX952" t="s">
        <v>1517</v>
      </c>
      <c r="AY952" t="s">
        <v>1517</v>
      </c>
      <c r="AZ952" t="s">
        <v>1517</v>
      </c>
      <c r="BA952" t="s">
        <v>1517</v>
      </c>
      <c r="BB952" t="s">
        <v>1517</v>
      </c>
      <c r="BC952" t="s">
        <v>1517</v>
      </c>
      <c r="BD952" t="s">
        <v>1517</v>
      </c>
      <c r="BE952" t="s">
        <v>1517</v>
      </c>
      <c r="BF952" t="s">
        <v>112</v>
      </c>
      <c r="BG952">
        <v>10</v>
      </c>
    </row>
    <row r="953" spans="1:59" x14ac:dyDescent="0.25">
      <c r="A953">
        <v>2021</v>
      </c>
      <c r="B953">
        <v>83</v>
      </c>
      <c r="C953" t="s">
        <v>275</v>
      </c>
      <c r="D953">
        <v>2</v>
      </c>
      <c r="E953" t="s">
        <v>280</v>
      </c>
      <c r="F953">
        <v>2021000064</v>
      </c>
      <c r="G953" t="s">
        <v>1517</v>
      </c>
      <c r="H953">
        <v>612</v>
      </c>
      <c r="I953" t="s">
        <v>11</v>
      </c>
      <c r="J953">
        <v>10007</v>
      </c>
      <c r="K953" t="s">
        <v>12</v>
      </c>
      <c r="L953" t="s">
        <v>953</v>
      </c>
      <c r="M953" t="s">
        <v>956</v>
      </c>
      <c r="O953" t="s">
        <v>954</v>
      </c>
      <c r="P953" t="s">
        <v>185</v>
      </c>
      <c r="Q953">
        <v>15151</v>
      </c>
      <c r="R953" t="s">
        <v>955</v>
      </c>
      <c r="S953">
        <v>150</v>
      </c>
      <c r="T953" t="s">
        <v>25</v>
      </c>
      <c r="U953">
        <v>8411</v>
      </c>
      <c r="V953" t="s">
        <v>124</v>
      </c>
      <c r="W953" t="s">
        <v>27</v>
      </c>
      <c r="X953" t="s">
        <v>28</v>
      </c>
      <c r="Y953" t="s">
        <v>952</v>
      </c>
      <c r="Z953">
        <v>11001</v>
      </c>
      <c r="AA953" t="s">
        <v>231</v>
      </c>
      <c r="AB953">
        <v>11000</v>
      </c>
      <c r="AC953" t="s">
        <v>232</v>
      </c>
      <c r="AD953">
        <v>110</v>
      </c>
      <c r="AE953" t="s">
        <v>13</v>
      </c>
      <c r="AF953" t="s">
        <v>121</v>
      </c>
      <c r="AG953" t="s">
        <v>122</v>
      </c>
      <c r="AH953">
        <v>1</v>
      </c>
      <c r="AJ953" t="s">
        <v>1517</v>
      </c>
      <c r="AL953" t="s">
        <v>1517</v>
      </c>
      <c r="AM953" t="s">
        <v>284</v>
      </c>
      <c r="AN953">
        <v>2.5272899999999998</v>
      </c>
      <c r="AO953">
        <v>2.9887535477767302</v>
      </c>
      <c r="AP953">
        <v>2.9192057763282699</v>
      </c>
      <c r="AQ953">
        <v>2.5272899999999998</v>
      </c>
      <c r="AR953">
        <v>2.9887535477767302</v>
      </c>
      <c r="AS953">
        <v>2.9192057763282699</v>
      </c>
      <c r="AT953" t="s">
        <v>1517</v>
      </c>
      <c r="AU953" t="s">
        <v>1517</v>
      </c>
      <c r="AV953" t="s">
        <v>1517</v>
      </c>
      <c r="AW953" t="s">
        <v>1517</v>
      </c>
      <c r="AX953" t="s">
        <v>1517</v>
      </c>
      <c r="AY953" t="s">
        <v>1517</v>
      </c>
      <c r="AZ953" t="s">
        <v>1517</v>
      </c>
      <c r="BA953" t="s">
        <v>1517</v>
      </c>
      <c r="BB953" t="s">
        <v>1517</v>
      </c>
      <c r="BC953" t="s">
        <v>1517</v>
      </c>
      <c r="BD953" t="s">
        <v>1517</v>
      </c>
      <c r="BE953" t="s">
        <v>1517</v>
      </c>
      <c r="BF953" t="s">
        <v>112</v>
      </c>
      <c r="BG953">
        <v>10</v>
      </c>
    </row>
    <row r="954" spans="1:59" x14ac:dyDescent="0.25">
      <c r="A954">
        <v>2021</v>
      </c>
      <c r="B954">
        <v>83</v>
      </c>
      <c r="C954" t="s">
        <v>275</v>
      </c>
      <c r="D954">
        <v>1</v>
      </c>
      <c r="E954" t="s">
        <v>285</v>
      </c>
      <c r="F954">
        <v>2021000040</v>
      </c>
      <c r="G954" t="s">
        <v>1517</v>
      </c>
      <c r="H954">
        <v>998</v>
      </c>
      <c r="I954" t="s">
        <v>5</v>
      </c>
      <c r="J954">
        <v>9998</v>
      </c>
      <c r="K954" t="s">
        <v>5</v>
      </c>
      <c r="L954" t="s">
        <v>551</v>
      </c>
      <c r="M954" t="s">
        <v>551</v>
      </c>
      <c r="O954" t="s">
        <v>293</v>
      </c>
      <c r="P954" t="s">
        <v>1517</v>
      </c>
      <c r="Q954">
        <v>99810</v>
      </c>
      <c r="R954" t="s">
        <v>8</v>
      </c>
      <c r="S954">
        <v>998</v>
      </c>
      <c r="T954" t="s">
        <v>9</v>
      </c>
      <c r="U954" t="s">
        <v>1517</v>
      </c>
      <c r="V954" t="s">
        <v>1517</v>
      </c>
      <c r="W954" t="s">
        <v>1517</v>
      </c>
      <c r="X954" t="s">
        <v>1517</v>
      </c>
      <c r="Y954" t="s">
        <v>291</v>
      </c>
      <c r="Z954">
        <v>41304</v>
      </c>
      <c r="AA954" t="s">
        <v>73</v>
      </c>
      <c r="AB954">
        <v>41300</v>
      </c>
      <c r="AC954" t="s">
        <v>53</v>
      </c>
      <c r="AD954">
        <v>110</v>
      </c>
      <c r="AE954" t="s">
        <v>13</v>
      </c>
      <c r="AF954" t="s">
        <v>19</v>
      </c>
      <c r="AG954" t="s">
        <v>20</v>
      </c>
      <c r="AH954">
        <v>2</v>
      </c>
      <c r="AJ954" t="s">
        <v>1517</v>
      </c>
      <c r="AL954" t="s">
        <v>1517</v>
      </c>
      <c r="AM954" t="s">
        <v>284</v>
      </c>
      <c r="AN954">
        <v>80.553820000000002</v>
      </c>
      <c r="AO954">
        <v>95.262322611163697</v>
      </c>
      <c r="AP954">
        <v>93.0455850532814</v>
      </c>
      <c r="AQ954">
        <v>80.553820000000002</v>
      </c>
      <c r="AR954">
        <v>95.262322611163697</v>
      </c>
      <c r="AS954">
        <v>93.0455850532814</v>
      </c>
      <c r="AT954" t="s">
        <v>1517</v>
      </c>
      <c r="AU954" t="s">
        <v>1517</v>
      </c>
      <c r="AV954" t="s">
        <v>1517</v>
      </c>
      <c r="AW954" t="s">
        <v>1517</v>
      </c>
      <c r="AX954" t="s">
        <v>1517</v>
      </c>
      <c r="AY954" t="s">
        <v>1517</v>
      </c>
      <c r="AZ954" t="s">
        <v>1517</v>
      </c>
      <c r="BA954" t="s">
        <v>1517</v>
      </c>
      <c r="BB954" t="s">
        <v>1517</v>
      </c>
      <c r="BC954" t="s">
        <v>1517</v>
      </c>
      <c r="BD954" t="s">
        <v>1517</v>
      </c>
      <c r="BE954" t="s">
        <v>1517</v>
      </c>
      <c r="BF954" t="s">
        <v>112</v>
      </c>
      <c r="BG954">
        <v>10</v>
      </c>
    </row>
    <row r="955" spans="1:59" x14ac:dyDescent="0.25">
      <c r="A955">
        <v>2021</v>
      </c>
      <c r="B955">
        <v>83</v>
      </c>
      <c r="C955" t="s">
        <v>275</v>
      </c>
      <c r="D955">
        <v>2</v>
      </c>
      <c r="E955" t="s">
        <v>280</v>
      </c>
      <c r="F955">
        <v>2021000088</v>
      </c>
      <c r="G955" t="s">
        <v>1517</v>
      </c>
      <c r="H955">
        <v>998</v>
      </c>
      <c r="I955" t="s">
        <v>5</v>
      </c>
      <c r="J955">
        <v>9998</v>
      </c>
      <c r="K955" t="s">
        <v>5</v>
      </c>
      <c r="L955" t="s">
        <v>728</v>
      </c>
      <c r="M955" t="s">
        <v>728</v>
      </c>
      <c r="O955" t="s">
        <v>591</v>
      </c>
      <c r="P955" t="s">
        <v>183</v>
      </c>
      <c r="Q955">
        <v>99810</v>
      </c>
      <c r="R955" t="s">
        <v>8</v>
      </c>
      <c r="S955">
        <v>998</v>
      </c>
      <c r="T955" t="s">
        <v>9</v>
      </c>
      <c r="U955" t="s">
        <v>1517</v>
      </c>
      <c r="V955" t="s">
        <v>1517</v>
      </c>
      <c r="W955" t="s">
        <v>1517</v>
      </c>
      <c r="X955" t="s">
        <v>1517</v>
      </c>
      <c r="Y955" t="s">
        <v>729</v>
      </c>
      <c r="Z955">
        <v>41312</v>
      </c>
      <c r="AA955" t="s">
        <v>126</v>
      </c>
      <c r="AB955">
        <v>41300</v>
      </c>
      <c r="AC955" t="s">
        <v>53</v>
      </c>
      <c r="AD955">
        <v>110</v>
      </c>
      <c r="AE955" t="s">
        <v>13</v>
      </c>
      <c r="AF955" t="s">
        <v>19</v>
      </c>
      <c r="AG955" t="s">
        <v>20</v>
      </c>
      <c r="AH955">
        <v>2</v>
      </c>
      <c r="AJ955" t="s">
        <v>1517</v>
      </c>
      <c r="AL955" t="s">
        <v>1517</v>
      </c>
      <c r="AM955" t="s">
        <v>284</v>
      </c>
      <c r="AN955">
        <v>49.534649999999999</v>
      </c>
      <c r="AO955">
        <v>58.579292809839203</v>
      </c>
      <c r="AP955">
        <v>57.216162928828503</v>
      </c>
      <c r="AQ955">
        <v>49.534649999999999</v>
      </c>
      <c r="AR955">
        <v>58.579292809839203</v>
      </c>
      <c r="AS955">
        <v>57.216162928828503</v>
      </c>
      <c r="AT955" t="s">
        <v>1517</v>
      </c>
      <c r="AU955" t="s">
        <v>1517</v>
      </c>
      <c r="AV955" t="s">
        <v>1517</v>
      </c>
      <c r="AW955" t="s">
        <v>1517</v>
      </c>
      <c r="AX955" t="s">
        <v>1517</v>
      </c>
      <c r="AY955" t="s">
        <v>1517</v>
      </c>
      <c r="AZ955" t="s">
        <v>1517</v>
      </c>
      <c r="BA955" t="s">
        <v>1517</v>
      </c>
      <c r="BB955" t="s">
        <v>1517</v>
      </c>
      <c r="BC955" t="s">
        <v>1517</v>
      </c>
      <c r="BD955" t="s">
        <v>1517</v>
      </c>
      <c r="BE955" t="s">
        <v>1517</v>
      </c>
      <c r="BF955" t="s">
        <v>112</v>
      </c>
      <c r="BG955">
        <v>10</v>
      </c>
    </row>
    <row r="956" spans="1:59" x14ac:dyDescent="0.25">
      <c r="A956">
        <v>2021</v>
      </c>
      <c r="B956">
        <v>83</v>
      </c>
      <c r="C956" t="s">
        <v>275</v>
      </c>
      <c r="D956">
        <v>2</v>
      </c>
      <c r="E956" t="s">
        <v>280</v>
      </c>
      <c r="F956">
        <v>2021000069</v>
      </c>
      <c r="G956" t="s">
        <v>1517</v>
      </c>
      <c r="H956">
        <v>93</v>
      </c>
      <c r="I956" t="s">
        <v>29</v>
      </c>
      <c r="J956">
        <v>10010</v>
      </c>
      <c r="K956" t="s">
        <v>21</v>
      </c>
      <c r="L956" t="s">
        <v>953</v>
      </c>
      <c r="M956" t="s">
        <v>965</v>
      </c>
      <c r="O956" t="s">
        <v>954</v>
      </c>
      <c r="P956" t="s">
        <v>1517</v>
      </c>
      <c r="Q956">
        <v>15151</v>
      </c>
      <c r="R956" t="s">
        <v>955</v>
      </c>
      <c r="S956">
        <v>150</v>
      </c>
      <c r="T956" t="s">
        <v>25</v>
      </c>
      <c r="U956">
        <v>8411</v>
      </c>
      <c r="V956" t="s">
        <v>124</v>
      </c>
      <c r="W956" t="s">
        <v>27</v>
      </c>
      <c r="X956" t="s">
        <v>28</v>
      </c>
      <c r="Y956" t="s">
        <v>964</v>
      </c>
      <c r="Z956">
        <v>11001</v>
      </c>
      <c r="AA956" t="s">
        <v>231</v>
      </c>
      <c r="AB956">
        <v>11000</v>
      </c>
      <c r="AC956" t="s">
        <v>232</v>
      </c>
      <c r="AD956">
        <v>110</v>
      </c>
      <c r="AE956" t="s">
        <v>13</v>
      </c>
      <c r="AF956" t="s">
        <v>121</v>
      </c>
      <c r="AG956" t="s">
        <v>122</v>
      </c>
      <c r="AH956">
        <v>1</v>
      </c>
      <c r="AJ956" t="s">
        <v>1517</v>
      </c>
      <c r="AL956" t="s">
        <v>1517</v>
      </c>
      <c r="AM956" t="s">
        <v>284</v>
      </c>
      <c r="AN956">
        <v>1.3254999999999999</v>
      </c>
      <c r="AO956">
        <v>1.5675260170293299</v>
      </c>
      <c r="AP956">
        <v>1.53104996123243</v>
      </c>
      <c r="AQ956">
        <v>1.3254999999999999</v>
      </c>
      <c r="AR956">
        <v>1.5675260170293299</v>
      </c>
      <c r="AS956">
        <v>1.53104996123243</v>
      </c>
      <c r="AT956" t="s">
        <v>1517</v>
      </c>
      <c r="AU956" t="s">
        <v>1517</v>
      </c>
      <c r="AV956" t="s">
        <v>1517</v>
      </c>
      <c r="AW956" t="s">
        <v>1517</v>
      </c>
      <c r="AX956" t="s">
        <v>1517</v>
      </c>
      <c r="AY956" t="s">
        <v>1517</v>
      </c>
      <c r="AZ956" t="s">
        <v>1517</v>
      </c>
      <c r="BA956" t="s">
        <v>1517</v>
      </c>
      <c r="BB956" t="s">
        <v>1517</v>
      </c>
      <c r="BC956" t="s">
        <v>1517</v>
      </c>
      <c r="BD956" t="s">
        <v>1517</v>
      </c>
      <c r="BE956" t="s">
        <v>1517</v>
      </c>
      <c r="BF956" t="s">
        <v>112</v>
      </c>
      <c r="BG956">
        <v>10</v>
      </c>
    </row>
    <row r="957" spans="1:59" x14ac:dyDescent="0.25">
      <c r="A957">
        <v>2021</v>
      </c>
      <c r="B957">
        <v>83</v>
      </c>
      <c r="C957" t="s">
        <v>275</v>
      </c>
      <c r="D957">
        <v>1</v>
      </c>
      <c r="E957" t="s">
        <v>285</v>
      </c>
      <c r="F957">
        <v>2021000042</v>
      </c>
      <c r="G957" t="s">
        <v>1517</v>
      </c>
      <c r="H957">
        <v>998</v>
      </c>
      <c r="I957" t="s">
        <v>5</v>
      </c>
      <c r="J957">
        <v>9998</v>
      </c>
      <c r="K957" t="s">
        <v>5</v>
      </c>
      <c r="L957" t="s">
        <v>554</v>
      </c>
      <c r="M957" t="s">
        <v>554</v>
      </c>
      <c r="O957" t="s">
        <v>290</v>
      </c>
      <c r="P957" t="s">
        <v>1517</v>
      </c>
      <c r="Q957">
        <v>99810</v>
      </c>
      <c r="R957" t="s">
        <v>8</v>
      </c>
      <c r="S957">
        <v>998</v>
      </c>
      <c r="T957" t="s">
        <v>9</v>
      </c>
      <c r="U957" t="s">
        <v>1517</v>
      </c>
      <c r="V957" t="s">
        <v>1517</v>
      </c>
      <c r="W957" t="s">
        <v>1517</v>
      </c>
      <c r="X957" t="s">
        <v>1517</v>
      </c>
      <c r="Y957" t="s">
        <v>72</v>
      </c>
      <c r="Z957">
        <v>47138</v>
      </c>
      <c r="AA957" t="s">
        <v>72</v>
      </c>
      <c r="AB957">
        <v>47000</v>
      </c>
      <c r="AC957" t="s">
        <v>36</v>
      </c>
      <c r="AD957">
        <v>110</v>
      </c>
      <c r="AE957" t="s">
        <v>13</v>
      </c>
      <c r="AF957" t="s">
        <v>19</v>
      </c>
      <c r="AG957" t="s">
        <v>20</v>
      </c>
      <c r="AH957">
        <v>2</v>
      </c>
      <c r="AJ957" t="s">
        <v>1517</v>
      </c>
      <c r="AL957" t="s">
        <v>1517</v>
      </c>
      <c r="AM957" t="s">
        <v>284</v>
      </c>
      <c r="AN957">
        <v>158.95331999999999</v>
      </c>
      <c r="AO957">
        <v>187.97696310312199</v>
      </c>
      <c r="AP957">
        <v>183.60277210393599</v>
      </c>
      <c r="AQ957">
        <v>158.95331999999999</v>
      </c>
      <c r="AR957">
        <v>187.97696310312199</v>
      </c>
      <c r="AS957">
        <v>183.60277210393599</v>
      </c>
      <c r="AT957" t="s">
        <v>1517</v>
      </c>
      <c r="AU957" t="s">
        <v>1517</v>
      </c>
      <c r="AV957" t="s">
        <v>1517</v>
      </c>
      <c r="AW957" t="s">
        <v>1517</v>
      </c>
      <c r="AX957" t="s">
        <v>1517</v>
      </c>
      <c r="AY957" t="s">
        <v>1517</v>
      </c>
      <c r="AZ957" t="s">
        <v>1517</v>
      </c>
      <c r="BA957" t="s">
        <v>1517</v>
      </c>
      <c r="BB957" t="s">
        <v>1517</v>
      </c>
      <c r="BC957" t="s">
        <v>1517</v>
      </c>
      <c r="BD957" t="s">
        <v>1517</v>
      </c>
      <c r="BE957" t="s">
        <v>1517</v>
      </c>
      <c r="BF957" t="s">
        <v>112</v>
      </c>
      <c r="BG957">
        <v>10</v>
      </c>
    </row>
    <row r="958" spans="1:59" x14ac:dyDescent="0.25">
      <c r="A958">
        <v>2021</v>
      </c>
      <c r="B958">
        <v>83</v>
      </c>
      <c r="C958" t="s">
        <v>275</v>
      </c>
      <c r="D958">
        <v>2</v>
      </c>
      <c r="E958" t="s">
        <v>280</v>
      </c>
      <c r="F958">
        <v>2021000080</v>
      </c>
      <c r="G958" t="s">
        <v>1517</v>
      </c>
      <c r="H958">
        <v>998</v>
      </c>
      <c r="I958" t="s">
        <v>5</v>
      </c>
      <c r="J958">
        <v>9998</v>
      </c>
      <c r="K958" t="s">
        <v>5</v>
      </c>
      <c r="L958" t="s">
        <v>748</v>
      </c>
      <c r="M958" t="s">
        <v>748</v>
      </c>
      <c r="O958" t="s">
        <v>294</v>
      </c>
      <c r="P958" t="s">
        <v>1517</v>
      </c>
      <c r="Q958">
        <v>99810</v>
      </c>
      <c r="R958" t="s">
        <v>8</v>
      </c>
      <c r="S958">
        <v>998</v>
      </c>
      <c r="T958" t="s">
        <v>9</v>
      </c>
      <c r="U958" t="s">
        <v>1517</v>
      </c>
      <c r="V958" t="s">
        <v>1517</v>
      </c>
      <c r="W958" t="s">
        <v>1517</v>
      </c>
      <c r="X958" t="s">
        <v>1517</v>
      </c>
      <c r="Y958" t="s">
        <v>236</v>
      </c>
      <c r="Z958">
        <v>41307</v>
      </c>
      <c r="AA958" t="s">
        <v>111</v>
      </c>
      <c r="AB958">
        <v>41300</v>
      </c>
      <c r="AC958" t="s">
        <v>53</v>
      </c>
      <c r="AD958">
        <v>110</v>
      </c>
      <c r="AE958" t="s">
        <v>13</v>
      </c>
      <c r="AF958" t="s">
        <v>19</v>
      </c>
      <c r="AG958" t="s">
        <v>20</v>
      </c>
      <c r="AH958">
        <v>2</v>
      </c>
      <c r="AJ958" t="s">
        <v>1517</v>
      </c>
      <c r="AL958" t="s">
        <v>1517</v>
      </c>
      <c r="AM958" t="s">
        <v>284</v>
      </c>
      <c r="AN958">
        <v>161.4923</v>
      </c>
      <c r="AO958">
        <v>190.97954115421001</v>
      </c>
      <c r="AP958">
        <v>186.53548068980501</v>
      </c>
      <c r="AQ958">
        <v>161.4923</v>
      </c>
      <c r="AR958">
        <v>190.97954115421001</v>
      </c>
      <c r="AS958">
        <v>186.53548068980501</v>
      </c>
      <c r="AT958" t="s">
        <v>1517</v>
      </c>
      <c r="AU958" t="s">
        <v>1517</v>
      </c>
      <c r="AV958" t="s">
        <v>1517</v>
      </c>
      <c r="AW958" t="s">
        <v>1517</v>
      </c>
      <c r="AX958" t="s">
        <v>1517</v>
      </c>
      <c r="AY958" t="s">
        <v>1517</v>
      </c>
      <c r="AZ958" t="s">
        <v>1517</v>
      </c>
      <c r="BA958" t="s">
        <v>1517</v>
      </c>
      <c r="BB958" t="s">
        <v>1517</v>
      </c>
      <c r="BC958" t="s">
        <v>1517</v>
      </c>
      <c r="BD958" t="s">
        <v>1517</v>
      </c>
      <c r="BE958" t="s">
        <v>1517</v>
      </c>
      <c r="BF958" t="s">
        <v>112</v>
      </c>
      <c r="BG958">
        <v>10</v>
      </c>
    </row>
    <row r="959" spans="1:59" x14ac:dyDescent="0.25">
      <c r="A959">
        <v>2021</v>
      </c>
      <c r="B959">
        <v>83</v>
      </c>
      <c r="C959" t="s">
        <v>275</v>
      </c>
      <c r="D959">
        <v>2</v>
      </c>
      <c r="E959" t="s">
        <v>280</v>
      </c>
      <c r="F959">
        <v>2021000086</v>
      </c>
      <c r="G959" t="s">
        <v>1517</v>
      </c>
      <c r="H959">
        <v>998</v>
      </c>
      <c r="I959" t="s">
        <v>5</v>
      </c>
      <c r="J959">
        <v>9998</v>
      </c>
      <c r="K959" t="s">
        <v>5</v>
      </c>
      <c r="L959" t="s">
        <v>726</v>
      </c>
      <c r="M959" t="s">
        <v>977</v>
      </c>
      <c r="O959" t="s">
        <v>727</v>
      </c>
      <c r="P959" t="s">
        <v>183</v>
      </c>
      <c r="Q959">
        <v>99810</v>
      </c>
      <c r="R959" t="s">
        <v>8</v>
      </c>
      <c r="S959">
        <v>998</v>
      </c>
      <c r="T959" t="s">
        <v>9</v>
      </c>
      <c r="U959" t="s">
        <v>1517</v>
      </c>
      <c r="V959" t="s">
        <v>1517</v>
      </c>
      <c r="W959" t="s">
        <v>1517</v>
      </c>
      <c r="X959" t="s">
        <v>1517</v>
      </c>
      <c r="Y959" t="s">
        <v>237</v>
      </c>
      <c r="Z959">
        <v>41116</v>
      </c>
      <c r="AA959" t="s">
        <v>191</v>
      </c>
      <c r="AB959">
        <v>41100</v>
      </c>
      <c r="AC959" t="s">
        <v>108</v>
      </c>
      <c r="AD959">
        <v>110</v>
      </c>
      <c r="AE959" t="s">
        <v>13</v>
      </c>
      <c r="AF959" t="s">
        <v>19</v>
      </c>
      <c r="AG959" t="s">
        <v>20</v>
      </c>
      <c r="AH959">
        <v>2</v>
      </c>
      <c r="AJ959" t="s">
        <v>1517</v>
      </c>
      <c r="AL959" t="s">
        <v>1517</v>
      </c>
      <c r="AM959" t="s">
        <v>284</v>
      </c>
      <c r="AN959">
        <v>55.85436</v>
      </c>
      <c r="AO959">
        <v>66.052932828760603</v>
      </c>
      <c r="AP959">
        <v>64.515892653838193</v>
      </c>
      <c r="AQ959">
        <v>55.85436</v>
      </c>
      <c r="AR959">
        <v>66.052932828760603</v>
      </c>
      <c r="AS959">
        <v>64.515892653838193</v>
      </c>
      <c r="AT959" t="s">
        <v>1517</v>
      </c>
      <c r="AU959" t="s">
        <v>1517</v>
      </c>
      <c r="AV959" t="s">
        <v>1517</v>
      </c>
      <c r="AW959" t="s">
        <v>1517</v>
      </c>
      <c r="AX959" t="s">
        <v>1517</v>
      </c>
      <c r="AY959" t="s">
        <v>1517</v>
      </c>
      <c r="AZ959" t="s">
        <v>1517</v>
      </c>
      <c r="BA959" t="s">
        <v>1517</v>
      </c>
      <c r="BB959" t="s">
        <v>1517</v>
      </c>
      <c r="BC959" t="s">
        <v>1517</v>
      </c>
      <c r="BD959" t="s">
        <v>1517</v>
      </c>
      <c r="BE959" t="s">
        <v>1517</v>
      </c>
      <c r="BF959" t="s">
        <v>112</v>
      </c>
      <c r="BG959">
        <v>10</v>
      </c>
    </row>
    <row r="960" spans="1:59" x14ac:dyDescent="0.25">
      <c r="A960">
        <v>2021</v>
      </c>
      <c r="B960">
        <v>83</v>
      </c>
      <c r="C960" t="s">
        <v>275</v>
      </c>
      <c r="D960">
        <v>1</v>
      </c>
      <c r="E960" t="s">
        <v>285</v>
      </c>
      <c r="F960">
        <v>2021000033</v>
      </c>
      <c r="G960" t="s">
        <v>506</v>
      </c>
      <c r="H960">
        <v>998</v>
      </c>
      <c r="I960" t="s">
        <v>5</v>
      </c>
      <c r="J960">
        <v>9998</v>
      </c>
      <c r="K960" t="s">
        <v>5</v>
      </c>
      <c r="L960" t="s">
        <v>909</v>
      </c>
      <c r="M960" t="s">
        <v>911</v>
      </c>
      <c r="O960" t="s">
        <v>910</v>
      </c>
      <c r="P960" t="s">
        <v>1517</v>
      </c>
      <c r="Q960">
        <v>99820</v>
      </c>
      <c r="R960" t="s">
        <v>113</v>
      </c>
      <c r="S960">
        <v>998</v>
      </c>
      <c r="T960" t="s">
        <v>9</v>
      </c>
      <c r="U960" t="s">
        <v>39</v>
      </c>
      <c r="V960" t="s">
        <v>40</v>
      </c>
      <c r="W960" t="s">
        <v>39</v>
      </c>
      <c r="X960" t="s">
        <v>40</v>
      </c>
      <c r="Y960" t="s">
        <v>838</v>
      </c>
      <c r="Z960">
        <v>22000</v>
      </c>
      <c r="AA960" t="s">
        <v>1517</v>
      </c>
      <c r="AB960" t="s">
        <v>1517</v>
      </c>
      <c r="AC960" t="s">
        <v>1517</v>
      </c>
      <c r="AD960">
        <v>110</v>
      </c>
      <c r="AE960" t="s">
        <v>13</v>
      </c>
      <c r="AF960" t="s">
        <v>6</v>
      </c>
      <c r="AG960" t="s">
        <v>7</v>
      </c>
      <c r="AH960">
        <v>2</v>
      </c>
      <c r="AJ960" t="s">
        <v>1517</v>
      </c>
      <c r="AL960" t="s">
        <v>1517</v>
      </c>
      <c r="AM960" t="s">
        <v>284</v>
      </c>
      <c r="AN960">
        <v>1.101</v>
      </c>
      <c r="AO960">
        <v>1.30203405865658</v>
      </c>
      <c r="AP960">
        <v>1.2717359542187201</v>
      </c>
      <c r="AQ960">
        <v>1.101</v>
      </c>
      <c r="AR960">
        <v>1.30203405865658</v>
      </c>
      <c r="AS960">
        <v>1.2717359542187201</v>
      </c>
      <c r="AT960" t="s">
        <v>1517</v>
      </c>
      <c r="AU960" t="s">
        <v>1517</v>
      </c>
      <c r="AV960" t="s">
        <v>1517</v>
      </c>
      <c r="AW960" t="s">
        <v>1517</v>
      </c>
      <c r="AX960" t="s">
        <v>1517</v>
      </c>
      <c r="AY960" t="s">
        <v>1517</v>
      </c>
      <c r="AZ960" t="s">
        <v>1517</v>
      </c>
      <c r="BA960" t="s">
        <v>1517</v>
      </c>
      <c r="BB960" t="s">
        <v>1517</v>
      </c>
      <c r="BC960" t="s">
        <v>1517</v>
      </c>
      <c r="BD960" t="s">
        <v>1517</v>
      </c>
      <c r="BE960" t="s">
        <v>1517</v>
      </c>
      <c r="BF960" t="s">
        <v>112</v>
      </c>
      <c r="BG960">
        <v>10</v>
      </c>
    </row>
    <row r="961" spans="1:59" x14ac:dyDescent="0.25">
      <c r="A961">
        <v>2021</v>
      </c>
      <c r="B961">
        <v>83</v>
      </c>
      <c r="C961" t="s">
        <v>275</v>
      </c>
      <c r="D961">
        <v>1</v>
      </c>
      <c r="E961" t="s">
        <v>285</v>
      </c>
      <c r="F961">
        <v>2021000020</v>
      </c>
      <c r="G961" t="s">
        <v>468</v>
      </c>
      <c r="H961">
        <v>85</v>
      </c>
      <c r="I961" t="s">
        <v>79</v>
      </c>
      <c r="J961">
        <v>10010</v>
      </c>
      <c r="K961" t="s">
        <v>21</v>
      </c>
      <c r="L961" t="s">
        <v>875</v>
      </c>
      <c r="M961" t="s">
        <v>877</v>
      </c>
      <c r="O961" t="s">
        <v>876</v>
      </c>
      <c r="P961" t="s">
        <v>1517</v>
      </c>
      <c r="Q961">
        <v>16020</v>
      </c>
      <c r="R961" t="s">
        <v>831</v>
      </c>
      <c r="S961">
        <v>160</v>
      </c>
      <c r="T961" t="s">
        <v>16</v>
      </c>
      <c r="U961">
        <v>8413</v>
      </c>
      <c r="V961" t="s">
        <v>130</v>
      </c>
      <c r="W961" t="s">
        <v>27</v>
      </c>
      <c r="X961" t="s">
        <v>28</v>
      </c>
      <c r="Y961" t="s">
        <v>874</v>
      </c>
      <c r="Z961">
        <v>22000</v>
      </c>
      <c r="AA961" t="s">
        <v>1517</v>
      </c>
      <c r="AB961" t="s">
        <v>1517</v>
      </c>
      <c r="AC961" t="s">
        <v>1517</v>
      </c>
      <c r="AD961">
        <v>110</v>
      </c>
      <c r="AE961" t="s">
        <v>13</v>
      </c>
      <c r="AF961" t="s">
        <v>14</v>
      </c>
      <c r="AG961" t="s">
        <v>15</v>
      </c>
      <c r="AH961">
        <v>1</v>
      </c>
      <c r="AJ961" t="s">
        <v>1517</v>
      </c>
      <c r="AL961" t="s">
        <v>1517</v>
      </c>
      <c r="AM961" t="s">
        <v>284</v>
      </c>
      <c r="AN961">
        <v>6.9874150000000004</v>
      </c>
      <c r="AO961">
        <v>8.2632627719962208</v>
      </c>
      <c r="AP961">
        <v>8.0709780949565708</v>
      </c>
      <c r="AQ961">
        <v>6.9874150000000004</v>
      </c>
      <c r="AR961">
        <v>8.2632627719962208</v>
      </c>
      <c r="AS961">
        <v>8.0709780949565708</v>
      </c>
      <c r="AT961" t="s">
        <v>1517</v>
      </c>
      <c r="AU961" t="s">
        <v>1517</v>
      </c>
      <c r="AV961" t="s">
        <v>1517</v>
      </c>
      <c r="AW961" t="s">
        <v>1517</v>
      </c>
      <c r="AX961" t="s">
        <v>1517</v>
      </c>
      <c r="AY961" t="s">
        <v>1517</v>
      </c>
      <c r="AZ961" t="s">
        <v>1517</v>
      </c>
      <c r="BA961" t="s">
        <v>1517</v>
      </c>
      <c r="BB961" t="s">
        <v>1517</v>
      </c>
      <c r="BC961" t="s">
        <v>1517</v>
      </c>
      <c r="BD961" t="s">
        <v>1517</v>
      </c>
      <c r="BE961" t="s">
        <v>1517</v>
      </c>
      <c r="BF961" t="s">
        <v>112</v>
      </c>
      <c r="BG961">
        <v>10</v>
      </c>
    </row>
    <row r="962" spans="1:59" x14ac:dyDescent="0.25">
      <c r="A962">
        <v>2021</v>
      </c>
      <c r="B962">
        <v>83</v>
      </c>
      <c r="C962" t="s">
        <v>275</v>
      </c>
      <c r="D962">
        <v>1</v>
      </c>
      <c r="E962" t="s">
        <v>285</v>
      </c>
      <c r="F962">
        <v>2021000020</v>
      </c>
      <c r="G962" t="s">
        <v>468</v>
      </c>
      <c r="H962">
        <v>85</v>
      </c>
      <c r="I962" t="s">
        <v>79</v>
      </c>
      <c r="J962">
        <v>10010</v>
      </c>
      <c r="K962" t="s">
        <v>21</v>
      </c>
      <c r="L962" t="s">
        <v>875</v>
      </c>
      <c r="M962" t="s">
        <v>877</v>
      </c>
      <c r="O962" t="s">
        <v>876</v>
      </c>
      <c r="P962" t="s">
        <v>1517</v>
      </c>
      <c r="Q962">
        <v>25040</v>
      </c>
      <c r="R962" t="s">
        <v>852</v>
      </c>
      <c r="S962">
        <v>250</v>
      </c>
      <c r="T962" t="s">
        <v>139</v>
      </c>
      <c r="U962">
        <v>941</v>
      </c>
      <c r="V962" t="s">
        <v>853</v>
      </c>
      <c r="W962" t="s">
        <v>57</v>
      </c>
      <c r="X962" t="s">
        <v>58</v>
      </c>
      <c r="Y962" t="s">
        <v>874</v>
      </c>
      <c r="Z962">
        <v>22000</v>
      </c>
      <c r="AA962" t="s">
        <v>1517</v>
      </c>
      <c r="AB962" t="s">
        <v>1517</v>
      </c>
      <c r="AC962" t="s">
        <v>1517</v>
      </c>
      <c r="AD962">
        <v>110</v>
      </c>
      <c r="AE962" t="s">
        <v>13</v>
      </c>
      <c r="AF962" t="s">
        <v>14</v>
      </c>
      <c r="AG962" t="s">
        <v>15</v>
      </c>
      <c r="AH962">
        <v>1</v>
      </c>
      <c r="AJ962" t="s">
        <v>1517</v>
      </c>
      <c r="AL962" t="s">
        <v>1517</v>
      </c>
      <c r="AM962" t="s">
        <v>284</v>
      </c>
      <c r="AN962">
        <v>6.9874150000000004</v>
      </c>
      <c r="AO962">
        <v>8.2632627719962208</v>
      </c>
      <c r="AP962">
        <v>8.0709780949565708</v>
      </c>
      <c r="AQ962">
        <v>6.9874150000000004</v>
      </c>
      <c r="AR962">
        <v>8.2632627719962208</v>
      </c>
      <c r="AS962">
        <v>8.0709780949565708</v>
      </c>
      <c r="AT962" t="s">
        <v>1517</v>
      </c>
      <c r="AU962" t="s">
        <v>1517</v>
      </c>
      <c r="AV962" t="s">
        <v>1517</v>
      </c>
      <c r="AW962" t="s">
        <v>1517</v>
      </c>
      <c r="AX962" t="s">
        <v>1517</v>
      </c>
      <c r="AY962" t="s">
        <v>1517</v>
      </c>
      <c r="AZ962" t="s">
        <v>1517</v>
      </c>
      <c r="BA962" t="s">
        <v>1517</v>
      </c>
      <c r="BB962" t="s">
        <v>1517</v>
      </c>
      <c r="BC962" t="s">
        <v>1517</v>
      </c>
      <c r="BD962" t="s">
        <v>1517</v>
      </c>
      <c r="BE962" t="s">
        <v>1517</v>
      </c>
      <c r="BF962" t="s">
        <v>112</v>
      </c>
      <c r="BG962">
        <v>10</v>
      </c>
    </row>
    <row r="963" spans="1:59" x14ac:dyDescent="0.25">
      <c r="A963">
        <v>2019</v>
      </c>
      <c r="B963">
        <v>83</v>
      </c>
      <c r="C963" t="s">
        <v>275</v>
      </c>
      <c r="D963">
        <v>1</v>
      </c>
      <c r="E963" t="s">
        <v>285</v>
      </c>
      <c r="F963" t="s">
        <v>1298</v>
      </c>
      <c r="G963">
        <v>0</v>
      </c>
      <c r="H963">
        <v>998</v>
      </c>
      <c r="I963" t="s">
        <v>5</v>
      </c>
      <c r="J963">
        <v>9998</v>
      </c>
      <c r="K963" t="s">
        <v>5</v>
      </c>
      <c r="L963" t="s">
        <v>1299</v>
      </c>
      <c r="M963" t="s">
        <v>1297</v>
      </c>
      <c r="O963" t="s">
        <v>1517</v>
      </c>
      <c r="P963" t="s">
        <v>1517</v>
      </c>
      <c r="Q963">
        <v>99810</v>
      </c>
      <c r="R963" t="s">
        <v>8</v>
      </c>
      <c r="S963">
        <v>998</v>
      </c>
      <c r="T963" t="s">
        <v>9</v>
      </c>
      <c r="U963" t="s">
        <v>1517</v>
      </c>
      <c r="V963" t="s">
        <v>1517</v>
      </c>
      <c r="W963" t="s">
        <v>1517</v>
      </c>
      <c r="X963" t="s">
        <v>1517</v>
      </c>
      <c r="Y963" t="s">
        <v>69</v>
      </c>
      <c r="Z963">
        <v>41305</v>
      </c>
      <c r="AA963" t="s">
        <v>69</v>
      </c>
      <c r="AB963">
        <v>41000</v>
      </c>
      <c r="AC963" t="s">
        <v>1295</v>
      </c>
      <c r="AD963">
        <v>110</v>
      </c>
      <c r="AE963" t="s">
        <v>13</v>
      </c>
      <c r="AF963" t="s">
        <v>19</v>
      </c>
      <c r="AG963" t="s">
        <v>20</v>
      </c>
      <c r="AH963">
        <v>2</v>
      </c>
      <c r="AJ963" t="s">
        <v>1517</v>
      </c>
      <c r="AL963" t="s">
        <v>1517</v>
      </c>
      <c r="AM963" t="s">
        <v>284</v>
      </c>
      <c r="AN963">
        <v>606.33127659574495</v>
      </c>
      <c r="AO963">
        <v>678.75436762089396</v>
      </c>
      <c r="AP963">
        <v>740.76733465813197</v>
      </c>
      <c r="AQ963">
        <v>606.33127659574495</v>
      </c>
      <c r="AR963">
        <v>678.75436762089396</v>
      </c>
      <c r="AS963">
        <v>740.76733465813197</v>
      </c>
      <c r="AT963" t="s">
        <v>1517</v>
      </c>
      <c r="AU963" t="s">
        <v>1517</v>
      </c>
      <c r="AV963" t="s">
        <v>1517</v>
      </c>
      <c r="AW963" t="s">
        <v>1517</v>
      </c>
      <c r="AX963" t="s">
        <v>1517</v>
      </c>
      <c r="AY963" t="s">
        <v>1517</v>
      </c>
      <c r="AZ963" t="s">
        <v>1517</v>
      </c>
      <c r="BA963" t="s">
        <v>1517</v>
      </c>
      <c r="BB963" t="s">
        <v>1517</v>
      </c>
      <c r="BC963" t="s">
        <v>1517</v>
      </c>
      <c r="BD963" t="s">
        <v>1517</v>
      </c>
      <c r="BE963" t="s">
        <v>1517</v>
      </c>
      <c r="BF963" t="s">
        <v>208</v>
      </c>
      <c r="BG963">
        <v>10</v>
      </c>
    </row>
    <row r="964" spans="1:59" x14ac:dyDescent="0.25">
      <c r="A964">
        <v>2019</v>
      </c>
      <c r="B964">
        <v>83</v>
      </c>
      <c r="C964" t="s">
        <v>275</v>
      </c>
      <c r="D964">
        <v>1</v>
      </c>
      <c r="E964" t="s">
        <v>285</v>
      </c>
      <c r="F964" t="s">
        <v>1300</v>
      </c>
      <c r="G964">
        <v>0</v>
      </c>
      <c r="H964">
        <v>998</v>
      </c>
      <c r="I964" t="s">
        <v>5</v>
      </c>
      <c r="J964">
        <v>9998</v>
      </c>
      <c r="K964" t="s">
        <v>5</v>
      </c>
      <c r="L964" t="s">
        <v>782</v>
      </c>
      <c r="M964" t="s">
        <v>551</v>
      </c>
      <c r="O964" t="s">
        <v>1517</v>
      </c>
      <c r="P964" t="s">
        <v>1517</v>
      </c>
      <c r="Q964">
        <v>99810</v>
      </c>
      <c r="R964" t="s">
        <v>8</v>
      </c>
      <c r="S964">
        <v>998</v>
      </c>
      <c r="T964" t="s">
        <v>9</v>
      </c>
      <c r="U964" t="s">
        <v>1517</v>
      </c>
      <c r="V964" t="s">
        <v>1517</v>
      </c>
      <c r="W964" t="s">
        <v>1517</v>
      </c>
      <c r="X964" t="s">
        <v>1517</v>
      </c>
      <c r="Y964" t="s">
        <v>291</v>
      </c>
      <c r="Z964">
        <v>41304</v>
      </c>
      <c r="AA964" t="s">
        <v>73</v>
      </c>
      <c r="AB964">
        <v>41000</v>
      </c>
      <c r="AC964" t="s">
        <v>1295</v>
      </c>
      <c r="AD964">
        <v>110</v>
      </c>
      <c r="AE964" t="s">
        <v>13</v>
      </c>
      <c r="AF964" t="s">
        <v>19</v>
      </c>
      <c r="AG964" t="s">
        <v>20</v>
      </c>
      <c r="AH964">
        <v>2</v>
      </c>
      <c r="AJ964" t="s">
        <v>1517</v>
      </c>
      <c r="AL964" t="s">
        <v>1517</v>
      </c>
      <c r="AM964" t="s">
        <v>284</v>
      </c>
      <c r="AN964">
        <v>53.393333333333302</v>
      </c>
      <c r="AO964">
        <v>59.770886973394497</v>
      </c>
      <c r="AP964">
        <v>65.231728509721606</v>
      </c>
      <c r="AQ964">
        <v>53.393333333333302</v>
      </c>
      <c r="AR964">
        <v>59.770886973394497</v>
      </c>
      <c r="AS964">
        <v>65.231728509721606</v>
      </c>
      <c r="AT964" t="s">
        <v>1517</v>
      </c>
      <c r="AU964" t="s">
        <v>1517</v>
      </c>
      <c r="AV964" t="s">
        <v>1517</v>
      </c>
      <c r="AW964" t="s">
        <v>1517</v>
      </c>
      <c r="AX964" t="s">
        <v>1517</v>
      </c>
      <c r="AY964" t="s">
        <v>1517</v>
      </c>
      <c r="AZ964" t="s">
        <v>1517</v>
      </c>
      <c r="BA964" t="s">
        <v>1517</v>
      </c>
      <c r="BB964" t="s">
        <v>1517</v>
      </c>
      <c r="BC964" t="s">
        <v>1517</v>
      </c>
      <c r="BD964" t="s">
        <v>1517</v>
      </c>
      <c r="BE964" t="s">
        <v>1517</v>
      </c>
      <c r="BF964" t="s">
        <v>208</v>
      </c>
      <c r="BG964">
        <v>10</v>
      </c>
    </row>
    <row r="965" spans="1:59" x14ac:dyDescent="0.25">
      <c r="A965">
        <v>2019</v>
      </c>
      <c r="B965">
        <v>83</v>
      </c>
      <c r="C965" t="s">
        <v>275</v>
      </c>
      <c r="D965">
        <v>1</v>
      </c>
      <c r="E965" t="s">
        <v>285</v>
      </c>
      <c r="F965" t="s">
        <v>1301</v>
      </c>
      <c r="G965">
        <v>0</v>
      </c>
      <c r="H965">
        <v>998</v>
      </c>
      <c r="I965" t="s">
        <v>5</v>
      </c>
      <c r="J965">
        <v>9998</v>
      </c>
      <c r="K965" t="s">
        <v>5</v>
      </c>
      <c r="L965" t="s">
        <v>784</v>
      </c>
      <c r="M965" t="s">
        <v>552</v>
      </c>
      <c r="O965" t="s">
        <v>1517</v>
      </c>
      <c r="P965" t="s">
        <v>1517</v>
      </c>
      <c r="Q965">
        <v>99810</v>
      </c>
      <c r="R965" t="s">
        <v>8</v>
      </c>
      <c r="S965">
        <v>998</v>
      </c>
      <c r="T965" t="s">
        <v>9</v>
      </c>
      <c r="U965" t="s">
        <v>1517</v>
      </c>
      <c r="V965" t="s">
        <v>1517</v>
      </c>
      <c r="W965" t="s">
        <v>1517</v>
      </c>
      <c r="X965" t="s">
        <v>1517</v>
      </c>
      <c r="Y965" t="s">
        <v>35</v>
      </c>
      <c r="Z965">
        <v>47131</v>
      </c>
      <c r="AA965" t="s">
        <v>35</v>
      </c>
      <c r="AB965">
        <v>47000</v>
      </c>
      <c r="AC965" t="s">
        <v>36</v>
      </c>
      <c r="AD965">
        <v>110</v>
      </c>
      <c r="AE965" t="s">
        <v>13</v>
      </c>
      <c r="AF965" t="s">
        <v>19</v>
      </c>
      <c r="AG965" t="s">
        <v>20</v>
      </c>
      <c r="AH965">
        <v>2</v>
      </c>
      <c r="AJ965" t="s">
        <v>1517</v>
      </c>
      <c r="AL965" t="s">
        <v>1517</v>
      </c>
      <c r="AM965" t="s">
        <v>284</v>
      </c>
      <c r="AN965">
        <v>33.9018918918919</v>
      </c>
      <c r="AO965">
        <v>37.951295076560903</v>
      </c>
      <c r="AP965">
        <v>41.418635432472698</v>
      </c>
      <c r="AQ965">
        <v>33.9018918918919</v>
      </c>
      <c r="AR965">
        <v>37.951295076560903</v>
      </c>
      <c r="AS965">
        <v>41.418635432472698</v>
      </c>
      <c r="AT965" t="s">
        <v>1517</v>
      </c>
      <c r="AU965" t="s">
        <v>1517</v>
      </c>
      <c r="AV965" t="s">
        <v>1517</v>
      </c>
      <c r="AW965" t="s">
        <v>1517</v>
      </c>
      <c r="AX965" t="s">
        <v>1517</v>
      </c>
      <c r="AY965" t="s">
        <v>1517</v>
      </c>
      <c r="AZ965" t="s">
        <v>1517</v>
      </c>
      <c r="BA965" t="s">
        <v>1517</v>
      </c>
      <c r="BB965" t="s">
        <v>1517</v>
      </c>
      <c r="BC965" t="s">
        <v>1517</v>
      </c>
      <c r="BD965" t="s">
        <v>1517</v>
      </c>
      <c r="BE965" t="s">
        <v>1517</v>
      </c>
      <c r="BF965" t="s">
        <v>208</v>
      </c>
      <c r="BG965">
        <v>10</v>
      </c>
    </row>
    <row r="966" spans="1:59" x14ac:dyDescent="0.25">
      <c r="A966">
        <v>2019</v>
      </c>
      <c r="B966">
        <v>83</v>
      </c>
      <c r="C966" t="s">
        <v>275</v>
      </c>
      <c r="D966">
        <v>1</v>
      </c>
      <c r="E966" t="s">
        <v>285</v>
      </c>
      <c r="F966" t="s">
        <v>1302</v>
      </c>
      <c r="G966">
        <v>0</v>
      </c>
      <c r="H966">
        <v>998</v>
      </c>
      <c r="I966" t="s">
        <v>5</v>
      </c>
      <c r="J966">
        <v>9998</v>
      </c>
      <c r="K966" t="s">
        <v>5</v>
      </c>
      <c r="L966" t="s">
        <v>786</v>
      </c>
      <c r="M966" t="s">
        <v>554</v>
      </c>
      <c r="O966" t="s">
        <v>1517</v>
      </c>
      <c r="P966" t="s">
        <v>1517</v>
      </c>
      <c r="Q966">
        <v>99810</v>
      </c>
      <c r="R966" t="s">
        <v>8</v>
      </c>
      <c r="S966">
        <v>998</v>
      </c>
      <c r="T966" t="s">
        <v>9</v>
      </c>
      <c r="U966" t="s">
        <v>1517</v>
      </c>
      <c r="V966" t="s">
        <v>1517</v>
      </c>
      <c r="W966" t="s">
        <v>1517</v>
      </c>
      <c r="X966" t="s">
        <v>1517</v>
      </c>
      <c r="Y966" t="s">
        <v>72</v>
      </c>
      <c r="Z966">
        <v>47138</v>
      </c>
      <c r="AA966" t="s">
        <v>72</v>
      </c>
      <c r="AB966">
        <v>47000</v>
      </c>
      <c r="AC966" t="s">
        <v>36</v>
      </c>
      <c r="AD966">
        <v>110</v>
      </c>
      <c r="AE966" t="s">
        <v>13</v>
      </c>
      <c r="AF966" t="s">
        <v>19</v>
      </c>
      <c r="AG966" t="s">
        <v>20</v>
      </c>
      <c r="AH966">
        <v>2</v>
      </c>
      <c r="AJ966" t="s">
        <v>1517</v>
      </c>
      <c r="AL966" t="s">
        <v>1517</v>
      </c>
      <c r="AM966" t="s">
        <v>284</v>
      </c>
      <c r="AN966">
        <v>218.55</v>
      </c>
      <c r="AO966">
        <v>244.65465129295899</v>
      </c>
      <c r="AP966">
        <v>267.00700959794602</v>
      </c>
      <c r="AQ966">
        <v>218.55</v>
      </c>
      <c r="AR966">
        <v>244.65465129295899</v>
      </c>
      <c r="AS966">
        <v>267.00700959794602</v>
      </c>
      <c r="AT966" t="s">
        <v>1517</v>
      </c>
      <c r="AU966" t="s">
        <v>1517</v>
      </c>
      <c r="AV966" t="s">
        <v>1517</v>
      </c>
      <c r="AW966" t="s">
        <v>1517</v>
      </c>
      <c r="AX966" t="s">
        <v>1517</v>
      </c>
      <c r="AY966" t="s">
        <v>1517</v>
      </c>
      <c r="AZ966" t="s">
        <v>1517</v>
      </c>
      <c r="BA966" t="s">
        <v>1517</v>
      </c>
      <c r="BB966" t="s">
        <v>1517</v>
      </c>
      <c r="BC966" t="s">
        <v>1517</v>
      </c>
      <c r="BD966" t="s">
        <v>1517</v>
      </c>
      <c r="BE966" t="s">
        <v>1517</v>
      </c>
      <c r="BF966" t="s">
        <v>208</v>
      </c>
      <c r="BG966">
        <v>10</v>
      </c>
    </row>
    <row r="967" spans="1:59" x14ac:dyDescent="0.25">
      <c r="A967">
        <v>2019</v>
      </c>
      <c r="B967">
        <v>83</v>
      </c>
      <c r="C967" t="s">
        <v>275</v>
      </c>
      <c r="D967">
        <v>1</v>
      </c>
      <c r="E967" t="s">
        <v>285</v>
      </c>
      <c r="F967" t="s">
        <v>1303</v>
      </c>
      <c r="G967">
        <v>0</v>
      </c>
      <c r="H967">
        <v>998</v>
      </c>
      <c r="I967" t="s">
        <v>5</v>
      </c>
      <c r="J967">
        <v>9998</v>
      </c>
      <c r="K967" t="s">
        <v>5</v>
      </c>
      <c r="L967" t="s">
        <v>924</v>
      </c>
      <c r="M967" t="s">
        <v>921</v>
      </c>
      <c r="O967" t="s">
        <v>1517</v>
      </c>
      <c r="P967" t="s">
        <v>1517</v>
      </c>
      <c r="Q967">
        <v>99810</v>
      </c>
      <c r="R967" t="s">
        <v>8</v>
      </c>
      <c r="S967">
        <v>998</v>
      </c>
      <c r="T967" t="s">
        <v>9</v>
      </c>
      <c r="U967" t="s">
        <v>1517</v>
      </c>
      <c r="V967" t="s">
        <v>1517</v>
      </c>
      <c r="W967" t="s">
        <v>1517</v>
      </c>
      <c r="X967" t="s">
        <v>1517</v>
      </c>
      <c r="Y967" t="s">
        <v>919</v>
      </c>
      <c r="Z967">
        <v>41313</v>
      </c>
      <c r="AA967" t="s">
        <v>920</v>
      </c>
      <c r="AB967">
        <v>41000</v>
      </c>
      <c r="AC967" t="s">
        <v>1295</v>
      </c>
      <c r="AD967">
        <v>110</v>
      </c>
      <c r="AE967" t="s">
        <v>13</v>
      </c>
      <c r="AF967" t="s">
        <v>19</v>
      </c>
      <c r="AG967" t="s">
        <v>20</v>
      </c>
      <c r="AH967">
        <v>2</v>
      </c>
      <c r="AJ967" t="s">
        <v>1517</v>
      </c>
      <c r="AL967" t="s">
        <v>1517</v>
      </c>
      <c r="AM967" t="s">
        <v>284</v>
      </c>
      <c r="AN967">
        <v>1.2</v>
      </c>
      <c r="AO967">
        <v>1.34333370648159</v>
      </c>
      <c r="AP967">
        <v>1.4660645688288101</v>
      </c>
      <c r="AQ967">
        <v>1.2</v>
      </c>
      <c r="AR967">
        <v>1.34333370648159</v>
      </c>
      <c r="AS967">
        <v>1.4660645688288101</v>
      </c>
      <c r="AT967" t="s">
        <v>1517</v>
      </c>
      <c r="AU967" t="s">
        <v>1517</v>
      </c>
      <c r="AV967" t="s">
        <v>1517</v>
      </c>
      <c r="AW967" t="s">
        <v>1517</v>
      </c>
      <c r="AX967" t="s">
        <v>1517</v>
      </c>
      <c r="AY967" t="s">
        <v>1517</v>
      </c>
      <c r="AZ967" t="s">
        <v>1517</v>
      </c>
      <c r="BA967" t="s">
        <v>1517</v>
      </c>
      <c r="BB967" t="s">
        <v>1517</v>
      </c>
      <c r="BC967" t="s">
        <v>1517</v>
      </c>
      <c r="BD967" t="s">
        <v>1517</v>
      </c>
      <c r="BE967" t="s">
        <v>1517</v>
      </c>
      <c r="BF967" t="s">
        <v>208</v>
      </c>
      <c r="BG967">
        <v>10</v>
      </c>
    </row>
    <row r="968" spans="1:59" x14ac:dyDescent="0.25">
      <c r="A968">
        <v>2019</v>
      </c>
      <c r="B968">
        <v>83</v>
      </c>
      <c r="C968" t="s">
        <v>275</v>
      </c>
      <c r="D968">
        <v>2</v>
      </c>
      <c r="E968" t="s">
        <v>280</v>
      </c>
      <c r="F968" t="s">
        <v>1329</v>
      </c>
      <c r="G968">
        <v>0</v>
      </c>
      <c r="H968">
        <v>998</v>
      </c>
      <c r="I968" t="s">
        <v>5</v>
      </c>
      <c r="J968">
        <v>9998</v>
      </c>
      <c r="K968" t="s">
        <v>5</v>
      </c>
      <c r="L968" t="s">
        <v>970</v>
      </c>
      <c r="M968" t="s">
        <v>1198</v>
      </c>
      <c r="O968" t="s">
        <v>1517</v>
      </c>
      <c r="P968" t="s">
        <v>1517</v>
      </c>
      <c r="Q968">
        <v>99810</v>
      </c>
      <c r="R968" t="s">
        <v>8</v>
      </c>
      <c r="S968">
        <v>998</v>
      </c>
      <c r="T968" t="s">
        <v>9</v>
      </c>
      <c r="U968" t="s">
        <v>1517</v>
      </c>
      <c r="V968" t="s">
        <v>1517</v>
      </c>
      <c r="W968" t="s">
        <v>1517</v>
      </c>
      <c r="X968" t="s">
        <v>1517</v>
      </c>
      <c r="Y968" t="s">
        <v>622</v>
      </c>
      <c r="Z968">
        <v>46024</v>
      </c>
      <c r="AA968" t="s">
        <v>622</v>
      </c>
      <c r="AB968">
        <v>46000</v>
      </c>
      <c r="AC968" t="s">
        <v>146</v>
      </c>
      <c r="AD968">
        <v>110</v>
      </c>
      <c r="AE968" t="s">
        <v>13</v>
      </c>
      <c r="AF968" t="s">
        <v>19</v>
      </c>
      <c r="AG968" t="s">
        <v>20</v>
      </c>
      <c r="AH968">
        <v>2</v>
      </c>
      <c r="AJ968" t="s">
        <v>1517</v>
      </c>
      <c r="AL968" t="s">
        <v>1517</v>
      </c>
      <c r="AM968" t="s">
        <v>284</v>
      </c>
      <c r="AN968">
        <v>1.7311111111111099</v>
      </c>
      <c r="AO968">
        <v>1.93788325435029</v>
      </c>
      <c r="AP968">
        <v>2.1149338872548902</v>
      </c>
      <c r="AQ968">
        <v>1.7311111111111099</v>
      </c>
      <c r="AR968">
        <v>1.93788325435029</v>
      </c>
      <c r="AS968">
        <v>2.1149338872548902</v>
      </c>
      <c r="AT968" t="s">
        <v>1517</v>
      </c>
      <c r="AU968" t="s">
        <v>1517</v>
      </c>
      <c r="AV968" t="s">
        <v>1517</v>
      </c>
      <c r="AW968" t="s">
        <v>1517</v>
      </c>
      <c r="AX968" t="s">
        <v>1517</v>
      </c>
      <c r="AY968" t="s">
        <v>1517</v>
      </c>
      <c r="AZ968" t="s">
        <v>1517</v>
      </c>
      <c r="BA968" t="s">
        <v>1517</v>
      </c>
      <c r="BB968" t="s">
        <v>1517</v>
      </c>
      <c r="BC968" t="s">
        <v>1517</v>
      </c>
      <c r="BD968" t="s">
        <v>1517</v>
      </c>
      <c r="BE968" t="s">
        <v>1517</v>
      </c>
      <c r="BF968" t="s">
        <v>208</v>
      </c>
      <c r="BG968">
        <v>10</v>
      </c>
    </row>
    <row r="969" spans="1:59" x14ac:dyDescent="0.25">
      <c r="A969">
        <v>2019</v>
      </c>
      <c r="B969">
        <v>83</v>
      </c>
      <c r="C969" t="s">
        <v>275</v>
      </c>
      <c r="D969">
        <v>2</v>
      </c>
      <c r="E969" t="s">
        <v>280</v>
      </c>
      <c r="F969" t="s">
        <v>1330</v>
      </c>
      <c r="G969">
        <v>0</v>
      </c>
      <c r="H969">
        <v>998</v>
      </c>
      <c r="I969" t="s">
        <v>5</v>
      </c>
      <c r="J969">
        <v>9998</v>
      </c>
      <c r="K969" t="s">
        <v>5</v>
      </c>
      <c r="L969" t="s">
        <v>810</v>
      </c>
      <c r="M969" t="s">
        <v>971</v>
      </c>
      <c r="O969" t="s">
        <v>1517</v>
      </c>
      <c r="P969" t="s">
        <v>1517</v>
      </c>
      <c r="Q969">
        <v>99810</v>
      </c>
      <c r="R969" t="s">
        <v>8</v>
      </c>
      <c r="S969">
        <v>998</v>
      </c>
      <c r="T969" t="s">
        <v>9</v>
      </c>
      <c r="U969" t="s">
        <v>1517</v>
      </c>
      <c r="V969" t="s">
        <v>1517</v>
      </c>
      <c r="W969" t="s">
        <v>1517</v>
      </c>
      <c r="X969" t="s">
        <v>1517</v>
      </c>
      <c r="Y969" t="s">
        <v>86</v>
      </c>
      <c r="Z969">
        <v>41301</v>
      </c>
      <c r="AA969" t="s">
        <v>86</v>
      </c>
      <c r="AB969">
        <v>41000</v>
      </c>
      <c r="AC969" t="s">
        <v>1295</v>
      </c>
      <c r="AD969">
        <v>110</v>
      </c>
      <c r="AE969" t="s">
        <v>13</v>
      </c>
      <c r="AF969" t="s">
        <v>19</v>
      </c>
      <c r="AG969" t="s">
        <v>20</v>
      </c>
      <c r="AH969">
        <v>2</v>
      </c>
      <c r="AJ969" t="s">
        <v>1517</v>
      </c>
      <c r="AL969" t="s">
        <v>1517</v>
      </c>
      <c r="AM969" t="s">
        <v>284</v>
      </c>
      <c r="AN969">
        <v>36.857228915662702</v>
      </c>
      <c r="AO969">
        <v>41.259631608264499</v>
      </c>
      <c r="AP969">
        <v>45.029231182054602</v>
      </c>
      <c r="AQ969">
        <v>36.857228915662702</v>
      </c>
      <c r="AR969">
        <v>41.259631608264499</v>
      </c>
      <c r="AS969">
        <v>45.029231182054602</v>
      </c>
      <c r="AT969" t="s">
        <v>1517</v>
      </c>
      <c r="AU969" t="s">
        <v>1517</v>
      </c>
      <c r="AV969" t="s">
        <v>1517</v>
      </c>
      <c r="AW969" t="s">
        <v>1517</v>
      </c>
      <c r="AX969" t="s">
        <v>1517</v>
      </c>
      <c r="AY969" t="s">
        <v>1517</v>
      </c>
      <c r="AZ969" t="s">
        <v>1517</v>
      </c>
      <c r="BA969" t="s">
        <v>1517</v>
      </c>
      <c r="BB969" t="s">
        <v>1517</v>
      </c>
      <c r="BC969" t="s">
        <v>1517</v>
      </c>
      <c r="BD969" t="s">
        <v>1517</v>
      </c>
      <c r="BE969" t="s">
        <v>1517</v>
      </c>
      <c r="BF969" t="s">
        <v>208</v>
      </c>
      <c r="BG969">
        <v>10</v>
      </c>
    </row>
    <row r="970" spans="1:59" x14ac:dyDescent="0.25">
      <c r="A970">
        <v>2019</v>
      </c>
      <c r="B970">
        <v>83</v>
      </c>
      <c r="C970" t="s">
        <v>275</v>
      </c>
      <c r="D970">
        <v>2</v>
      </c>
      <c r="E970" t="s">
        <v>280</v>
      </c>
      <c r="F970" t="s">
        <v>1336</v>
      </c>
      <c r="G970">
        <v>0</v>
      </c>
      <c r="H970">
        <v>998</v>
      </c>
      <c r="I970" t="s">
        <v>5</v>
      </c>
      <c r="J970">
        <v>9998</v>
      </c>
      <c r="K970" t="s">
        <v>5</v>
      </c>
      <c r="L970" t="s">
        <v>808</v>
      </c>
      <c r="M970" t="s">
        <v>734</v>
      </c>
      <c r="O970" t="s">
        <v>1517</v>
      </c>
      <c r="P970" t="s">
        <v>1517</v>
      </c>
      <c r="Q970">
        <v>99810</v>
      </c>
      <c r="R970" t="s">
        <v>8</v>
      </c>
      <c r="S970">
        <v>998</v>
      </c>
      <c r="T970" t="s">
        <v>9</v>
      </c>
      <c r="U970" t="s">
        <v>1517</v>
      </c>
      <c r="V970" t="s">
        <v>1517</v>
      </c>
      <c r="W970" t="s">
        <v>1517</v>
      </c>
      <c r="X970" t="s">
        <v>1517</v>
      </c>
      <c r="Y970" t="s">
        <v>247</v>
      </c>
      <c r="Z970">
        <v>41309</v>
      </c>
      <c r="AA970" t="s">
        <v>109</v>
      </c>
      <c r="AB970">
        <v>41000</v>
      </c>
      <c r="AC970" t="s">
        <v>1295</v>
      </c>
      <c r="AD970">
        <v>110</v>
      </c>
      <c r="AE970" t="s">
        <v>13</v>
      </c>
      <c r="AF970" t="s">
        <v>19</v>
      </c>
      <c r="AG970" t="s">
        <v>20</v>
      </c>
      <c r="AH970">
        <v>2</v>
      </c>
      <c r="AJ970" t="s">
        <v>1517</v>
      </c>
      <c r="AL970" t="s">
        <v>1517</v>
      </c>
      <c r="AM970" t="s">
        <v>284</v>
      </c>
      <c r="AN970">
        <v>29.76</v>
      </c>
      <c r="AO970">
        <v>33.314675920743298</v>
      </c>
      <c r="AP970">
        <v>36.358401306954299</v>
      </c>
      <c r="AQ970">
        <v>29.76</v>
      </c>
      <c r="AR970">
        <v>33.314675920743298</v>
      </c>
      <c r="AS970">
        <v>36.358401306954299</v>
      </c>
      <c r="AT970" t="s">
        <v>1517</v>
      </c>
      <c r="AU970" t="s">
        <v>1517</v>
      </c>
      <c r="AV970" t="s">
        <v>1517</v>
      </c>
      <c r="AW970" t="s">
        <v>1517</v>
      </c>
      <c r="AX970" t="s">
        <v>1517</v>
      </c>
      <c r="AY970" t="s">
        <v>1517</v>
      </c>
      <c r="AZ970" t="s">
        <v>1517</v>
      </c>
      <c r="BA970" t="s">
        <v>1517</v>
      </c>
      <c r="BB970" t="s">
        <v>1517</v>
      </c>
      <c r="BC970" t="s">
        <v>1517</v>
      </c>
      <c r="BD970" t="s">
        <v>1517</v>
      </c>
      <c r="BE970" t="s">
        <v>1517</v>
      </c>
      <c r="BF970" t="s">
        <v>208</v>
      </c>
      <c r="BG970">
        <v>10</v>
      </c>
    </row>
    <row r="971" spans="1:59" x14ac:dyDescent="0.25">
      <c r="A971">
        <v>2019</v>
      </c>
      <c r="B971">
        <v>83</v>
      </c>
      <c r="C971" t="s">
        <v>275</v>
      </c>
      <c r="D971">
        <v>2</v>
      </c>
      <c r="E971" t="s">
        <v>280</v>
      </c>
      <c r="F971" t="s">
        <v>1341</v>
      </c>
      <c r="G971">
        <v>0</v>
      </c>
      <c r="H971">
        <v>998</v>
      </c>
      <c r="I971" t="s">
        <v>5</v>
      </c>
      <c r="J971">
        <v>9998</v>
      </c>
      <c r="K971" t="s">
        <v>5</v>
      </c>
      <c r="L971" t="s">
        <v>1342</v>
      </c>
      <c r="M971" t="s">
        <v>1340</v>
      </c>
      <c r="O971" t="s">
        <v>1517</v>
      </c>
      <c r="P971" t="s">
        <v>1517</v>
      </c>
      <c r="Q971">
        <v>99810</v>
      </c>
      <c r="R971" t="s">
        <v>8</v>
      </c>
      <c r="S971">
        <v>998</v>
      </c>
      <c r="T971" t="s">
        <v>9</v>
      </c>
      <c r="U971" t="s">
        <v>1517</v>
      </c>
      <c r="V971" t="s">
        <v>1517</v>
      </c>
      <c r="W971" t="s">
        <v>1517</v>
      </c>
      <c r="X971" t="s">
        <v>1517</v>
      </c>
      <c r="Y971" t="s">
        <v>1338</v>
      </c>
      <c r="Z971">
        <v>41314</v>
      </c>
      <c r="AA971" t="s">
        <v>1339</v>
      </c>
      <c r="AB971">
        <v>41000</v>
      </c>
      <c r="AC971" t="s">
        <v>1295</v>
      </c>
      <c r="AD971">
        <v>110</v>
      </c>
      <c r="AE971" t="s">
        <v>13</v>
      </c>
      <c r="AF971" t="s">
        <v>19</v>
      </c>
      <c r="AG971" t="s">
        <v>20</v>
      </c>
      <c r="AH971">
        <v>2</v>
      </c>
      <c r="AJ971" t="s">
        <v>1517</v>
      </c>
      <c r="AL971" t="s">
        <v>1517</v>
      </c>
      <c r="AM971" t="s">
        <v>284</v>
      </c>
      <c r="AN971">
        <v>0.194044943820225</v>
      </c>
      <c r="AO971">
        <v>0.217222594671695</v>
      </c>
      <c r="AP971">
        <v>0.23706868074600601</v>
      </c>
      <c r="AQ971">
        <v>0.194044943820225</v>
      </c>
      <c r="AR971">
        <v>0.217222594671695</v>
      </c>
      <c r="AS971">
        <v>0.23706868074600601</v>
      </c>
      <c r="AT971" t="s">
        <v>1517</v>
      </c>
      <c r="AU971" t="s">
        <v>1517</v>
      </c>
      <c r="AV971" t="s">
        <v>1517</v>
      </c>
      <c r="AW971" t="s">
        <v>1517</v>
      </c>
      <c r="AX971" t="s">
        <v>1517</v>
      </c>
      <c r="AY971" t="s">
        <v>1517</v>
      </c>
      <c r="AZ971" t="s">
        <v>1517</v>
      </c>
      <c r="BA971" t="s">
        <v>1517</v>
      </c>
      <c r="BB971" t="s">
        <v>1517</v>
      </c>
      <c r="BC971" t="s">
        <v>1517</v>
      </c>
      <c r="BD971" t="s">
        <v>1517</v>
      </c>
      <c r="BE971" t="s">
        <v>1517</v>
      </c>
      <c r="BF971" t="s">
        <v>208</v>
      </c>
      <c r="BG971">
        <v>10</v>
      </c>
    </row>
    <row r="972" spans="1:59" x14ac:dyDescent="0.25">
      <c r="A972">
        <v>2019</v>
      </c>
      <c r="B972">
        <v>83</v>
      </c>
      <c r="C972" t="s">
        <v>275</v>
      </c>
      <c r="D972">
        <v>2</v>
      </c>
      <c r="E972" t="s">
        <v>280</v>
      </c>
      <c r="F972" t="s">
        <v>1345</v>
      </c>
      <c r="G972">
        <v>0</v>
      </c>
      <c r="H972">
        <v>998</v>
      </c>
      <c r="I972" t="s">
        <v>5</v>
      </c>
      <c r="J972">
        <v>9998</v>
      </c>
      <c r="K972" t="s">
        <v>5</v>
      </c>
      <c r="L972" t="s">
        <v>1346</v>
      </c>
      <c r="M972" t="s">
        <v>1344</v>
      </c>
      <c r="O972" t="s">
        <v>1517</v>
      </c>
      <c r="P972" t="s">
        <v>1517</v>
      </c>
      <c r="Q972">
        <v>99810</v>
      </c>
      <c r="R972" t="s">
        <v>8</v>
      </c>
      <c r="S972">
        <v>998</v>
      </c>
      <c r="T972" t="s">
        <v>9</v>
      </c>
      <c r="U972" t="s">
        <v>1517</v>
      </c>
      <c r="V972" t="s">
        <v>1517</v>
      </c>
      <c r="W972" t="s">
        <v>1517</v>
      </c>
      <c r="X972" t="s">
        <v>1517</v>
      </c>
      <c r="Y972" t="s">
        <v>1338</v>
      </c>
      <c r="Z972">
        <v>41314</v>
      </c>
      <c r="AA972" t="s">
        <v>1339</v>
      </c>
      <c r="AB972">
        <v>41000</v>
      </c>
      <c r="AC972" t="s">
        <v>1295</v>
      </c>
      <c r="AD972">
        <v>110</v>
      </c>
      <c r="AE972" t="s">
        <v>13</v>
      </c>
      <c r="AF972" t="s">
        <v>19</v>
      </c>
      <c r="AG972" t="s">
        <v>20</v>
      </c>
      <c r="AH972">
        <v>2</v>
      </c>
      <c r="AJ972" t="s">
        <v>1517</v>
      </c>
      <c r="AL972" t="s">
        <v>1517</v>
      </c>
      <c r="AM972" t="s">
        <v>284</v>
      </c>
      <c r="AN972">
        <v>0.30404494382022501</v>
      </c>
      <c r="AO972">
        <v>0.34036151776584</v>
      </c>
      <c r="AP972">
        <v>0.37145793288864698</v>
      </c>
      <c r="AQ972">
        <v>0.30404494382022501</v>
      </c>
      <c r="AR972">
        <v>0.34036151776584</v>
      </c>
      <c r="AS972">
        <v>0.37145793288864698</v>
      </c>
      <c r="AT972" t="s">
        <v>1517</v>
      </c>
      <c r="AU972" t="s">
        <v>1517</v>
      </c>
      <c r="AV972" t="s">
        <v>1517</v>
      </c>
      <c r="AW972" t="s">
        <v>1517</v>
      </c>
      <c r="AX972" t="s">
        <v>1517</v>
      </c>
      <c r="AY972" t="s">
        <v>1517</v>
      </c>
      <c r="AZ972" t="s">
        <v>1517</v>
      </c>
      <c r="BA972" t="s">
        <v>1517</v>
      </c>
      <c r="BB972" t="s">
        <v>1517</v>
      </c>
      <c r="BC972" t="s">
        <v>1517</v>
      </c>
      <c r="BD972" t="s">
        <v>1517</v>
      </c>
      <c r="BE972" t="s">
        <v>1517</v>
      </c>
      <c r="BF972" t="s">
        <v>208</v>
      </c>
      <c r="BG972">
        <v>10</v>
      </c>
    </row>
    <row r="973" spans="1:59" x14ac:dyDescent="0.25">
      <c r="A973">
        <v>2019</v>
      </c>
      <c r="B973">
        <v>83</v>
      </c>
      <c r="C973" t="s">
        <v>275</v>
      </c>
      <c r="D973">
        <v>2</v>
      </c>
      <c r="E973" t="s">
        <v>280</v>
      </c>
      <c r="F973" t="s">
        <v>1347</v>
      </c>
      <c r="G973">
        <v>0</v>
      </c>
      <c r="H973">
        <v>998</v>
      </c>
      <c r="I973" t="s">
        <v>5</v>
      </c>
      <c r="J973">
        <v>9998</v>
      </c>
      <c r="K973" t="s">
        <v>5</v>
      </c>
      <c r="L973" t="s">
        <v>990</v>
      </c>
      <c r="M973" t="s">
        <v>988</v>
      </c>
      <c r="O973" t="s">
        <v>1517</v>
      </c>
      <c r="P973" t="s">
        <v>1517</v>
      </c>
      <c r="Q973">
        <v>99810</v>
      </c>
      <c r="R973" t="s">
        <v>8</v>
      </c>
      <c r="S973">
        <v>998</v>
      </c>
      <c r="T973" t="s">
        <v>9</v>
      </c>
      <c r="U973" t="s">
        <v>1517</v>
      </c>
      <c r="V973" t="s">
        <v>1517</v>
      </c>
      <c r="W973" t="s">
        <v>1517</v>
      </c>
      <c r="X973" t="s">
        <v>1517</v>
      </c>
      <c r="Y973" t="s">
        <v>986</v>
      </c>
      <c r="Z973">
        <v>41303</v>
      </c>
      <c r="AA973" t="s">
        <v>987</v>
      </c>
      <c r="AB973">
        <v>41000</v>
      </c>
      <c r="AC973" t="s">
        <v>1295</v>
      </c>
      <c r="AD973">
        <v>110</v>
      </c>
      <c r="AE973" t="s">
        <v>13</v>
      </c>
      <c r="AF973" t="s">
        <v>19</v>
      </c>
      <c r="AG973" t="s">
        <v>20</v>
      </c>
      <c r="AH973">
        <v>2</v>
      </c>
      <c r="AJ973" t="s">
        <v>1517</v>
      </c>
      <c r="AL973" t="s">
        <v>1517</v>
      </c>
      <c r="AM973" t="s">
        <v>284</v>
      </c>
      <c r="AN973">
        <v>29.747777777777799</v>
      </c>
      <c r="AO973">
        <v>33.300993818177297</v>
      </c>
      <c r="AP973">
        <v>36.343469167827401</v>
      </c>
      <c r="AQ973">
        <v>29.747777777777799</v>
      </c>
      <c r="AR973">
        <v>33.300993818177297</v>
      </c>
      <c r="AS973">
        <v>36.343469167827401</v>
      </c>
      <c r="AT973" t="s">
        <v>1517</v>
      </c>
      <c r="AU973" t="s">
        <v>1517</v>
      </c>
      <c r="AV973" t="s">
        <v>1517</v>
      </c>
      <c r="AW973" t="s">
        <v>1517</v>
      </c>
      <c r="AX973" t="s">
        <v>1517</v>
      </c>
      <c r="AY973" t="s">
        <v>1517</v>
      </c>
      <c r="AZ973" t="s">
        <v>1517</v>
      </c>
      <c r="BA973" t="s">
        <v>1517</v>
      </c>
      <c r="BB973" t="s">
        <v>1517</v>
      </c>
      <c r="BC973" t="s">
        <v>1517</v>
      </c>
      <c r="BD973" t="s">
        <v>1517</v>
      </c>
      <c r="BE973" t="s">
        <v>1517</v>
      </c>
      <c r="BF973" t="s">
        <v>208</v>
      </c>
      <c r="BG973">
        <v>10</v>
      </c>
    </row>
    <row r="974" spans="1:59" x14ac:dyDescent="0.25">
      <c r="A974">
        <v>2019</v>
      </c>
      <c r="B974">
        <v>83</v>
      </c>
      <c r="C974" t="s">
        <v>275</v>
      </c>
      <c r="D974">
        <v>2</v>
      </c>
      <c r="E974" t="s">
        <v>280</v>
      </c>
      <c r="F974" t="s">
        <v>1356</v>
      </c>
      <c r="G974">
        <v>0</v>
      </c>
      <c r="H974">
        <v>998</v>
      </c>
      <c r="I974" t="s">
        <v>5</v>
      </c>
      <c r="J974">
        <v>9998</v>
      </c>
      <c r="K974" t="s">
        <v>5</v>
      </c>
      <c r="L974" t="s">
        <v>802</v>
      </c>
      <c r="M974" t="s">
        <v>704</v>
      </c>
      <c r="O974" t="s">
        <v>1517</v>
      </c>
      <c r="P974" t="s">
        <v>1517</v>
      </c>
      <c r="Q974">
        <v>99810</v>
      </c>
      <c r="R974" t="s">
        <v>8</v>
      </c>
      <c r="S974">
        <v>998</v>
      </c>
      <c r="T974" t="s">
        <v>9</v>
      </c>
      <c r="U974" t="s">
        <v>1517</v>
      </c>
      <c r="V974" t="s">
        <v>1517</v>
      </c>
      <c r="W974" t="s">
        <v>1517</v>
      </c>
      <c r="X974" t="s">
        <v>1517</v>
      </c>
      <c r="Y974" t="s">
        <v>1008</v>
      </c>
      <c r="Z974">
        <v>41302</v>
      </c>
      <c r="AA974" t="s">
        <v>100</v>
      </c>
      <c r="AB974">
        <v>41000</v>
      </c>
      <c r="AC974" t="s">
        <v>1295</v>
      </c>
      <c r="AD974">
        <v>110</v>
      </c>
      <c r="AE974" t="s">
        <v>13</v>
      </c>
      <c r="AF974" t="s">
        <v>19</v>
      </c>
      <c r="AG974" t="s">
        <v>20</v>
      </c>
      <c r="AH974">
        <v>2</v>
      </c>
      <c r="AJ974" t="s">
        <v>1517</v>
      </c>
      <c r="AL974" t="s">
        <v>1517</v>
      </c>
      <c r="AM974" t="s">
        <v>284</v>
      </c>
      <c r="AN974">
        <v>63.24</v>
      </c>
      <c r="AO974">
        <v>70.793686331579593</v>
      </c>
      <c r="AP974">
        <v>77.261602777278</v>
      </c>
      <c r="AQ974">
        <v>63.24</v>
      </c>
      <c r="AR974">
        <v>70.793686331579593</v>
      </c>
      <c r="AS974">
        <v>77.261602777278</v>
      </c>
      <c r="AT974" t="s">
        <v>1517</v>
      </c>
      <c r="AU974" t="s">
        <v>1517</v>
      </c>
      <c r="AV974" t="s">
        <v>1517</v>
      </c>
      <c r="AW974" t="s">
        <v>1517</v>
      </c>
      <c r="AX974" t="s">
        <v>1517</v>
      </c>
      <c r="AY974" t="s">
        <v>1517</v>
      </c>
      <c r="AZ974" t="s">
        <v>1517</v>
      </c>
      <c r="BA974" t="s">
        <v>1517</v>
      </c>
      <c r="BB974" t="s">
        <v>1517</v>
      </c>
      <c r="BC974" t="s">
        <v>1517</v>
      </c>
      <c r="BD974" t="s">
        <v>1517</v>
      </c>
      <c r="BE974" t="s">
        <v>1517</v>
      </c>
      <c r="BF974" t="s">
        <v>208</v>
      </c>
      <c r="BG974">
        <v>10</v>
      </c>
    </row>
    <row r="975" spans="1:59" x14ac:dyDescent="0.25">
      <c r="A975">
        <v>2019</v>
      </c>
      <c r="B975">
        <v>83</v>
      </c>
      <c r="C975" t="s">
        <v>275</v>
      </c>
      <c r="D975">
        <v>2</v>
      </c>
      <c r="E975" t="s">
        <v>280</v>
      </c>
      <c r="F975" t="s">
        <v>1424</v>
      </c>
      <c r="G975">
        <v>0</v>
      </c>
      <c r="H975">
        <v>998</v>
      </c>
      <c r="I975" t="s">
        <v>5</v>
      </c>
      <c r="J975">
        <v>9998</v>
      </c>
      <c r="K975" t="s">
        <v>5</v>
      </c>
      <c r="L975" t="s">
        <v>1032</v>
      </c>
      <c r="M975" t="s">
        <v>597</v>
      </c>
      <c r="O975">
        <v>16</v>
      </c>
      <c r="P975" t="s">
        <v>1517</v>
      </c>
      <c r="Q975">
        <v>99810</v>
      </c>
      <c r="R975" t="s">
        <v>8</v>
      </c>
      <c r="S975">
        <v>998</v>
      </c>
      <c r="T975" t="s">
        <v>9</v>
      </c>
      <c r="U975" t="s">
        <v>1517</v>
      </c>
      <c r="V975" t="s">
        <v>1517</v>
      </c>
      <c r="W975" t="s">
        <v>1517</v>
      </c>
      <c r="X975" t="s">
        <v>1517</v>
      </c>
      <c r="Y975" t="s">
        <v>249</v>
      </c>
      <c r="Z975">
        <v>41310</v>
      </c>
      <c r="AA975" t="s">
        <v>30</v>
      </c>
      <c r="AB975">
        <v>41000</v>
      </c>
      <c r="AC975" t="s">
        <v>1295</v>
      </c>
      <c r="AD975">
        <v>110</v>
      </c>
      <c r="AE975" t="s">
        <v>13</v>
      </c>
      <c r="AF975" t="s">
        <v>19</v>
      </c>
      <c r="AG975" t="s">
        <v>20</v>
      </c>
      <c r="AH975">
        <v>2</v>
      </c>
      <c r="AJ975" t="s">
        <v>1517</v>
      </c>
      <c r="AL975" t="s">
        <v>1517</v>
      </c>
      <c r="AM975" t="s">
        <v>284</v>
      </c>
      <c r="AN975">
        <v>8.8966666666666701</v>
      </c>
      <c r="AO975">
        <v>9.9593268405537501</v>
      </c>
      <c r="AP975">
        <v>10.8692398172336</v>
      </c>
      <c r="AQ975">
        <v>8.8966666666666701</v>
      </c>
      <c r="AR975">
        <v>9.9593268405537501</v>
      </c>
      <c r="AS975">
        <v>10.8692398172336</v>
      </c>
      <c r="AT975" t="s">
        <v>1517</v>
      </c>
      <c r="AU975" t="s">
        <v>1517</v>
      </c>
      <c r="AV975" t="s">
        <v>1517</v>
      </c>
      <c r="AW975" t="s">
        <v>1517</v>
      </c>
      <c r="AX975" t="s">
        <v>1517</v>
      </c>
      <c r="AY975" t="s">
        <v>1517</v>
      </c>
      <c r="AZ975" t="s">
        <v>1517</v>
      </c>
      <c r="BA975" t="s">
        <v>1517</v>
      </c>
      <c r="BB975" t="s">
        <v>1517</v>
      </c>
      <c r="BC975" t="s">
        <v>1517</v>
      </c>
      <c r="BD975" t="s">
        <v>1517</v>
      </c>
      <c r="BE975" t="s">
        <v>1517</v>
      </c>
      <c r="BF975" t="s">
        <v>208</v>
      </c>
      <c r="BG975">
        <v>10</v>
      </c>
    </row>
    <row r="976" spans="1:59" x14ac:dyDescent="0.25">
      <c r="A976">
        <v>2019</v>
      </c>
      <c r="B976">
        <v>83</v>
      </c>
      <c r="C976" t="s">
        <v>275</v>
      </c>
      <c r="D976">
        <v>2</v>
      </c>
      <c r="E976" t="s">
        <v>280</v>
      </c>
      <c r="F976" t="s">
        <v>1426</v>
      </c>
      <c r="G976">
        <v>0</v>
      </c>
      <c r="H976">
        <v>998</v>
      </c>
      <c r="I976" t="s">
        <v>5</v>
      </c>
      <c r="J976">
        <v>9998</v>
      </c>
      <c r="K976" t="s">
        <v>5</v>
      </c>
      <c r="L976" t="s">
        <v>1038</v>
      </c>
      <c r="M976" t="s">
        <v>1036</v>
      </c>
      <c r="O976">
        <v>16</v>
      </c>
      <c r="P976" t="s">
        <v>1517</v>
      </c>
      <c r="Q976">
        <v>99810</v>
      </c>
      <c r="R976" t="s">
        <v>8</v>
      </c>
      <c r="S976">
        <v>998</v>
      </c>
      <c r="T976" t="s">
        <v>9</v>
      </c>
      <c r="U976" t="s">
        <v>1517</v>
      </c>
      <c r="V976" t="s">
        <v>1517</v>
      </c>
      <c r="W976" t="s">
        <v>1517</v>
      </c>
      <c r="X976" t="s">
        <v>1517</v>
      </c>
      <c r="Y976" t="s">
        <v>249</v>
      </c>
      <c r="Z976">
        <v>41310</v>
      </c>
      <c r="AA976" t="s">
        <v>30</v>
      </c>
      <c r="AB976">
        <v>41000</v>
      </c>
      <c r="AC976" t="s">
        <v>1295</v>
      </c>
      <c r="AD976">
        <v>110</v>
      </c>
      <c r="AE976" t="s">
        <v>13</v>
      </c>
      <c r="AF976" t="s">
        <v>19</v>
      </c>
      <c r="AG976" t="s">
        <v>20</v>
      </c>
      <c r="AH976">
        <v>2</v>
      </c>
      <c r="AJ976" t="s">
        <v>1517</v>
      </c>
      <c r="AL976" t="s">
        <v>1517</v>
      </c>
      <c r="AM976" t="s">
        <v>284</v>
      </c>
      <c r="AN976">
        <v>191.08</v>
      </c>
      <c r="AO976">
        <v>213.90350386208399</v>
      </c>
      <c r="AP976">
        <v>233.446348176507</v>
      </c>
      <c r="AQ976">
        <v>191.08</v>
      </c>
      <c r="AR976">
        <v>213.90350386208399</v>
      </c>
      <c r="AS976">
        <v>233.446348176507</v>
      </c>
      <c r="AT976" t="s">
        <v>1517</v>
      </c>
      <c r="AU976" t="s">
        <v>1517</v>
      </c>
      <c r="AV976" t="s">
        <v>1517</v>
      </c>
      <c r="AW976" t="s">
        <v>1517</v>
      </c>
      <c r="AX976" t="s">
        <v>1517</v>
      </c>
      <c r="AY976" t="s">
        <v>1517</v>
      </c>
      <c r="AZ976" t="s">
        <v>1517</v>
      </c>
      <c r="BA976" t="s">
        <v>1517</v>
      </c>
      <c r="BB976" t="s">
        <v>1517</v>
      </c>
      <c r="BC976" t="s">
        <v>1517</v>
      </c>
      <c r="BD976" t="s">
        <v>1517</v>
      </c>
      <c r="BE976" t="s">
        <v>1517</v>
      </c>
      <c r="BF976" t="s">
        <v>208</v>
      </c>
      <c r="BG976">
        <v>10</v>
      </c>
    </row>
    <row r="977" spans="1:59" x14ac:dyDescent="0.25">
      <c r="A977">
        <v>2019</v>
      </c>
      <c r="B977">
        <v>83</v>
      </c>
      <c r="C977" t="s">
        <v>275</v>
      </c>
      <c r="D977">
        <v>2</v>
      </c>
      <c r="E977" t="s">
        <v>280</v>
      </c>
      <c r="F977" t="s">
        <v>1427</v>
      </c>
      <c r="G977">
        <v>0</v>
      </c>
      <c r="H977">
        <v>998</v>
      </c>
      <c r="I977" t="s">
        <v>5</v>
      </c>
      <c r="J977">
        <v>9998</v>
      </c>
      <c r="K977" t="s">
        <v>5</v>
      </c>
      <c r="L977" t="s">
        <v>1041</v>
      </c>
      <c r="M977" t="s">
        <v>1039</v>
      </c>
      <c r="O977">
        <v>16</v>
      </c>
      <c r="P977" t="s">
        <v>1517</v>
      </c>
      <c r="Q977">
        <v>99810</v>
      </c>
      <c r="R977" t="s">
        <v>8</v>
      </c>
      <c r="S977">
        <v>998</v>
      </c>
      <c r="T977" t="s">
        <v>9</v>
      </c>
      <c r="U977" t="s">
        <v>1517</v>
      </c>
      <c r="V977" t="s">
        <v>1517</v>
      </c>
      <c r="W977" t="s">
        <v>1517</v>
      </c>
      <c r="X977" t="s">
        <v>1517</v>
      </c>
      <c r="Y977" t="s">
        <v>249</v>
      </c>
      <c r="Z977">
        <v>41310</v>
      </c>
      <c r="AA977" t="s">
        <v>30</v>
      </c>
      <c r="AB977">
        <v>41000</v>
      </c>
      <c r="AC977" t="s">
        <v>1295</v>
      </c>
      <c r="AD977">
        <v>110</v>
      </c>
      <c r="AE977" t="s">
        <v>13</v>
      </c>
      <c r="AF977" t="s">
        <v>19</v>
      </c>
      <c r="AG977" t="s">
        <v>20</v>
      </c>
      <c r="AH977">
        <v>2</v>
      </c>
      <c r="AJ977" t="s">
        <v>1517</v>
      </c>
      <c r="AL977" t="s">
        <v>1517</v>
      </c>
      <c r="AM977" t="s">
        <v>284</v>
      </c>
      <c r="AN977">
        <v>120.36</v>
      </c>
      <c r="AO977">
        <v>134.736370760103</v>
      </c>
      <c r="AP977">
        <v>147.04627625352899</v>
      </c>
      <c r="AQ977">
        <v>120.36</v>
      </c>
      <c r="AR977">
        <v>134.736370760103</v>
      </c>
      <c r="AS977">
        <v>147.04627625352899</v>
      </c>
      <c r="AT977" t="s">
        <v>1517</v>
      </c>
      <c r="AU977" t="s">
        <v>1517</v>
      </c>
      <c r="AV977" t="s">
        <v>1517</v>
      </c>
      <c r="AW977" t="s">
        <v>1517</v>
      </c>
      <c r="AX977" t="s">
        <v>1517</v>
      </c>
      <c r="AY977" t="s">
        <v>1517</v>
      </c>
      <c r="AZ977" t="s">
        <v>1517</v>
      </c>
      <c r="BA977" t="s">
        <v>1517</v>
      </c>
      <c r="BB977" t="s">
        <v>1517</v>
      </c>
      <c r="BC977" t="s">
        <v>1517</v>
      </c>
      <c r="BD977" t="s">
        <v>1517</v>
      </c>
      <c r="BE977" t="s">
        <v>1517</v>
      </c>
      <c r="BF977" t="s">
        <v>208</v>
      </c>
      <c r="BG977">
        <v>10</v>
      </c>
    </row>
    <row r="978" spans="1:59" x14ac:dyDescent="0.25">
      <c r="A978">
        <v>2019</v>
      </c>
      <c r="B978">
        <v>83</v>
      </c>
      <c r="C978" t="s">
        <v>275</v>
      </c>
      <c r="D978">
        <v>2</v>
      </c>
      <c r="E978" t="s">
        <v>280</v>
      </c>
      <c r="F978" t="s">
        <v>1429</v>
      </c>
      <c r="G978">
        <v>0</v>
      </c>
      <c r="H978">
        <v>998</v>
      </c>
      <c r="I978" t="s">
        <v>5</v>
      </c>
      <c r="J978">
        <v>9998</v>
      </c>
      <c r="K978" t="s">
        <v>5</v>
      </c>
      <c r="L978" t="s">
        <v>1047</v>
      </c>
      <c r="M978" t="s">
        <v>1045</v>
      </c>
      <c r="O978">
        <v>16</v>
      </c>
      <c r="P978" t="s">
        <v>1517</v>
      </c>
      <c r="Q978">
        <v>99810</v>
      </c>
      <c r="R978" t="s">
        <v>8</v>
      </c>
      <c r="S978">
        <v>998</v>
      </c>
      <c r="T978" t="s">
        <v>9</v>
      </c>
      <c r="U978" t="s">
        <v>1517</v>
      </c>
      <c r="V978" t="s">
        <v>1517</v>
      </c>
      <c r="W978" t="s">
        <v>1517</v>
      </c>
      <c r="X978" t="s">
        <v>1517</v>
      </c>
      <c r="Y978" t="s">
        <v>249</v>
      </c>
      <c r="Z978">
        <v>41310</v>
      </c>
      <c r="AA978" t="s">
        <v>30</v>
      </c>
      <c r="AB978">
        <v>41000</v>
      </c>
      <c r="AC978" t="s">
        <v>1295</v>
      </c>
      <c r="AD978">
        <v>110</v>
      </c>
      <c r="AE978" t="s">
        <v>13</v>
      </c>
      <c r="AF978" t="s">
        <v>19</v>
      </c>
      <c r="AG978" t="s">
        <v>20</v>
      </c>
      <c r="AH978">
        <v>2</v>
      </c>
      <c r="AJ978" t="s">
        <v>1517</v>
      </c>
      <c r="AL978" t="s">
        <v>1517</v>
      </c>
      <c r="AM978" t="s">
        <v>284</v>
      </c>
      <c r="AN978">
        <v>78.596666666666707</v>
      </c>
      <c r="AO978">
        <v>87.984626292025794</v>
      </c>
      <c r="AP978">
        <v>96.023156856706606</v>
      </c>
      <c r="AQ978">
        <v>78.596666666666707</v>
      </c>
      <c r="AR978">
        <v>87.984626292025794</v>
      </c>
      <c r="AS978">
        <v>96.023156856706606</v>
      </c>
      <c r="AT978" t="s">
        <v>1517</v>
      </c>
      <c r="AU978" t="s">
        <v>1517</v>
      </c>
      <c r="AV978" t="s">
        <v>1517</v>
      </c>
      <c r="AW978" t="s">
        <v>1517</v>
      </c>
      <c r="AX978" t="s">
        <v>1517</v>
      </c>
      <c r="AY978" t="s">
        <v>1517</v>
      </c>
      <c r="AZ978" t="s">
        <v>1517</v>
      </c>
      <c r="BA978" t="s">
        <v>1517</v>
      </c>
      <c r="BB978" t="s">
        <v>1517</v>
      </c>
      <c r="BC978" t="s">
        <v>1517</v>
      </c>
      <c r="BD978" t="s">
        <v>1517</v>
      </c>
      <c r="BE978" t="s">
        <v>1517</v>
      </c>
      <c r="BF978" t="s">
        <v>208</v>
      </c>
      <c r="BG978">
        <v>10</v>
      </c>
    </row>
    <row r="979" spans="1:59" x14ac:dyDescent="0.25">
      <c r="A979">
        <v>2019</v>
      </c>
      <c r="B979">
        <v>83</v>
      </c>
      <c r="C979" t="s">
        <v>275</v>
      </c>
      <c r="D979">
        <v>2</v>
      </c>
      <c r="E979" t="s">
        <v>280</v>
      </c>
      <c r="F979" t="s">
        <v>1430</v>
      </c>
      <c r="G979">
        <v>0</v>
      </c>
      <c r="H979">
        <v>998</v>
      </c>
      <c r="I979" t="s">
        <v>5</v>
      </c>
      <c r="J979">
        <v>9998</v>
      </c>
      <c r="K979" t="s">
        <v>5</v>
      </c>
      <c r="L979" t="s">
        <v>1050</v>
      </c>
      <c r="M979" t="s">
        <v>1048</v>
      </c>
      <c r="O979">
        <v>16</v>
      </c>
      <c r="P979" t="s">
        <v>1517</v>
      </c>
      <c r="Q979">
        <v>99810</v>
      </c>
      <c r="R979" t="s">
        <v>8</v>
      </c>
      <c r="S979">
        <v>998</v>
      </c>
      <c r="T979" t="s">
        <v>9</v>
      </c>
      <c r="U979" t="s">
        <v>1517</v>
      </c>
      <c r="V979" t="s">
        <v>1517</v>
      </c>
      <c r="W979" t="s">
        <v>1517</v>
      </c>
      <c r="X979" t="s">
        <v>1517</v>
      </c>
      <c r="Y979" t="s">
        <v>249</v>
      </c>
      <c r="Z979">
        <v>41310</v>
      </c>
      <c r="AA979" t="s">
        <v>30</v>
      </c>
      <c r="AB979">
        <v>41000</v>
      </c>
      <c r="AC979" t="s">
        <v>1295</v>
      </c>
      <c r="AD979">
        <v>110</v>
      </c>
      <c r="AE979" t="s">
        <v>13</v>
      </c>
      <c r="AF979" t="s">
        <v>19</v>
      </c>
      <c r="AG979" t="s">
        <v>20</v>
      </c>
      <c r="AH979">
        <v>2</v>
      </c>
      <c r="AJ979" t="s">
        <v>1517</v>
      </c>
      <c r="AL979" t="s">
        <v>1517</v>
      </c>
      <c r="AM979" t="s">
        <v>284</v>
      </c>
      <c r="AN979">
        <v>44.993333333333297</v>
      </c>
      <c r="AO979">
        <v>50.367551028023399</v>
      </c>
      <c r="AP979">
        <v>54.969276527920002</v>
      </c>
      <c r="AQ979">
        <v>44.993333333333297</v>
      </c>
      <c r="AR979">
        <v>50.367551028023399</v>
      </c>
      <c r="AS979">
        <v>54.969276527920002</v>
      </c>
      <c r="AT979" t="s">
        <v>1517</v>
      </c>
      <c r="AU979" t="s">
        <v>1517</v>
      </c>
      <c r="AV979" t="s">
        <v>1517</v>
      </c>
      <c r="AW979" t="s">
        <v>1517</v>
      </c>
      <c r="AX979" t="s">
        <v>1517</v>
      </c>
      <c r="AY979" t="s">
        <v>1517</v>
      </c>
      <c r="AZ979" t="s">
        <v>1517</v>
      </c>
      <c r="BA979" t="s">
        <v>1517</v>
      </c>
      <c r="BB979" t="s">
        <v>1517</v>
      </c>
      <c r="BC979" t="s">
        <v>1517</v>
      </c>
      <c r="BD979" t="s">
        <v>1517</v>
      </c>
      <c r="BE979" t="s">
        <v>1517</v>
      </c>
      <c r="BF979" t="s">
        <v>208</v>
      </c>
      <c r="BG979">
        <v>10</v>
      </c>
    </row>
    <row r="980" spans="1:59" x14ac:dyDescent="0.25">
      <c r="A980">
        <v>2019</v>
      </c>
      <c r="B980">
        <v>83</v>
      </c>
      <c r="C980" t="s">
        <v>275</v>
      </c>
      <c r="D980">
        <v>2</v>
      </c>
      <c r="E980" t="s">
        <v>280</v>
      </c>
      <c r="F980" t="s">
        <v>1433</v>
      </c>
      <c r="G980">
        <v>0</v>
      </c>
      <c r="H980">
        <v>998</v>
      </c>
      <c r="I980" t="s">
        <v>5</v>
      </c>
      <c r="J980">
        <v>9998</v>
      </c>
      <c r="K980" t="s">
        <v>5</v>
      </c>
      <c r="L980" t="s">
        <v>1434</v>
      </c>
      <c r="M980" t="s">
        <v>1432</v>
      </c>
      <c r="O980">
        <v>16</v>
      </c>
      <c r="P980" t="s">
        <v>1517</v>
      </c>
      <c r="Q980">
        <v>99810</v>
      </c>
      <c r="R980" t="s">
        <v>8</v>
      </c>
      <c r="S980">
        <v>998</v>
      </c>
      <c r="T980" t="s">
        <v>9</v>
      </c>
      <c r="U980" t="s">
        <v>1517</v>
      </c>
      <c r="V980" t="s">
        <v>1517</v>
      </c>
      <c r="W980" t="s">
        <v>1517</v>
      </c>
      <c r="X980" t="s">
        <v>1517</v>
      </c>
      <c r="Y980" t="s">
        <v>249</v>
      </c>
      <c r="Z980">
        <v>41310</v>
      </c>
      <c r="AA980" t="s">
        <v>30</v>
      </c>
      <c r="AB980">
        <v>41000</v>
      </c>
      <c r="AC980" t="s">
        <v>1295</v>
      </c>
      <c r="AD980">
        <v>110</v>
      </c>
      <c r="AE980" t="s">
        <v>13</v>
      </c>
      <c r="AF980" t="s">
        <v>19</v>
      </c>
      <c r="AG980" t="s">
        <v>20</v>
      </c>
      <c r="AH980">
        <v>2</v>
      </c>
      <c r="AJ980" t="s">
        <v>1517</v>
      </c>
      <c r="AL980" t="s">
        <v>1517</v>
      </c>
      <c r="AM980" t="s">
        <v>284</v>
      </c>
      <c r="AN980">
        <v>10.2566666666667</v>
      </c>
      <c r="AO980">
        <v>11.481771707899499</v>
      </c>
      <c r="AP980">
        <v>12.5307796619062</v>
      </c>
      <c r="AQ980">
        <v>10.2566666666667</v>
      </c>
      <c r="AR980">
        <v>11.481771707899499</v>
      </c>
      <c r="AS980">
        <v>12.5307796619062</v>
      </c>
      <c r="AT980" t="s">
        <v>1517</v>
      </c>
      <c r="AU980" t="s">
        <v>1517</v>
      </c>
      <c r="AV980" t="s">
        <v>1517</v>
      </c>
      <c r="AW980" t="s">
        <v>1517</v>
      </c>
      <c r="AX980" t="s">
        <v>1517</v>
      </c>
      <c r="AY980" t="s">
        <v>1517</v>
      </c>
      <c r="AZ980" t="s">
        <v>1517</v>
      </c>
      <c r="BA980" t="s">
        <v>1517</v>
      </c>
      <c r="BB980" t="s">
        <v>1517</v>
      </c>
      <c r="BC980" t="s">
        <v>1517</v>
      </c>
      <c r="BD980" t="s">
        <v>1517</v>
      </c>
      <c r="BE980" t="s">
        <v>1517</v>
      </c>
      <c r="BF980" t="s">
        <v>208</v>
      </c>
      <c r="BG980">
        <v>10</v>
      </c>
    </row>
    <row r="981" spans="1:59" x14ac:dyDescent="0.25">
      <c r="A981">
        <v>2019</v>
      </c>
      <c r="B981">
        <v>83</v>
      </c>
      <c r="C981" t="s">
        <v>275</v>
      </c>
      <c r="D981">
        <v>2</v>
      </c>
      <c r="E981" t="s">
        <v>280</v>
      </c>
      <c r="F981" t="s">
        <v>1435</v>
      </c>
      <c r="G981">
        <v>0</v>
      </c>
      <c r="H981">
        <v>998</v>
      </c>
      <c r="I981" t="s">
        <v>5</v>
      </c>
      <c r="J981">
        <v>9998</v>
      </c>
      <c r="K981" t="s">
        <v>5</v>
      </c>
      <c r="L981" t="s">
        <v>1055</v>
      </c>
      <c r="M981" t="s">
        <v>605</v>
      </c>
      <c r="O981">
        <v>16</v>
      </c>
      <c r="P981" t="s">
        <v>1517</v>
      </c>
      <c r="Q981">
        <v>99810</v>
      </c>
      <c r="R981" t="s">
        <v>8</v>
      </c>
      <c r="S981">
        <v>998</v>
      </c>
      <c r="T981" t="s">
        <v>9</v>
      </c>
      <c r="U981" t="s">
        <v>1517</v>
      </c>
      <c r="V981" t="s">
        <v>1517</v>
      </c>
      <c r="W981" t="s">
        <v>1517</v>
      </c>
      <c r="X981" t="s">
        <v>1517</v>
      </c>
      <c r="Y981" t="s">
        <v>249</v>
      </c>
      <c r="Z981">
        <v>41310</v>
      </c>
      <c r="AA981" t="s">
        <v>30</v>
      </c>
      <c r="AB981">
        <v>41000</v>
      </c>
      <c r="AC981" t="s">
        <v>1295</v>
      </c>
      <c r="AD981">
        <v>110</v>
      </c>
      <c r="AE981" t="s">
        <v>13</v>
      </c>
      <c r="AF981" t="s">
        <v>19</v>
      </c>
      <c r="AG981" t="s">
        <v>20</v>
      </c>
      <c r="AH981">
        <v>2</v>
      </c>
      <c r="AJ981" t="s">
        <v>1517</v>
      </c>
      <c r="AL981" t="s">
        <v>1517</v>
      </c>
      <c r="AM981" t="s">
        <v>284</v>
      </c>
      <c r="AN981">
        <v>5.44</v>
      </c>
      <c r="AO981">
        <v>6.0897794693831901</v>
      </c>
      <c r="AP981">
        <v>6.6461593786905802</v>
      </c>
      <c r="AQ981">
        <v>5.44</v>
      </c>
      <c r="AR981">
        <v>6.0897794693831901</v>
      </c>
      <c r="AS981">
        <v>6.6461593786905802</v>
      </c>
      <c r="AT981" t="s">
        <v>1517</v>
      </c>
      <c r="AU981" t="s">
        <v>1517</v>
      </c>
      <c r="AV981" t="s">
        <v>1517</v>
      </c>
      <c r="AW981" t="s">
        <v>1517</v>
      </c>
      <c r="AX981" t="s">
        <v>1517</v>
      </c>
      <c r="AY981" t="s">
        <v>1517</v>
      </c>
      <c r="AZ981" t="s">
        <v>1517</v>
      </c>
      <c r="BA981" t="s">
        <v>1517</v>
      </c>
      <c r="BB981" t="s">
        <v>1517</v>
      </c>
      <c r="BC981" t="s">
        <v>1517</v>
      </c>
      <c r="BD981" t="s">
        <v>1517</v>
      </c>
      <c r="BE981" t="s">
        <v>1517</v>
      </c>
      <c r="BF981" t="s">
        <v>208</v>
      </c>
      <c r="BG981">
        <v>10</v>
      </c>
    </row>
    <row r="982" spans="1:59" x14ac:dyDescent="0.25">
      <c r="A982">
        <v>2020</v>
      </c>
      <c r="B982">
        <v>83</v>
      </c>
      <c r="C982" t="s">
        <v>275</v>
      </c>
      <c r="D982">
        <v>1</v>
      </c>
      <c r="E982" t="s">
        <v>285</v>
      </c>
      <c r="F982" t="s">
        <v>1176</v>
      </c>
      <c r="G982" t="s">
        <v>1517</v>
      </c>
      <c r="H982">
        <v>998</v>
      </c>
      <c r="I982" t="s">
        <v>5</v>
      </c>
      <c r="J982">
        <v>9998</v>
      </c>
      <c r="K982" t="s">
        <v>5</v>
      </c>
      <c r="L982" t="s">
        <v>780</v>
      </c>
      <c r="M982" t="s">
        <v>548</v>
      </c>
      <c r="O982">
        <v>17</v>
      </c>
      <c r="P982" t="s">
        <v>1517</v>
      </c>
      <c r="Q982">
        <v>99810</v>
      </c>
      <c r="R982" t="s">
        <v>8</v>
      </c>
      <c r="S982">
        <v>998</v>
      </c>
      <c r="T982" t="s">
        <v>9</v>
      </c>
      <c r="U982" t="s">
        <v>1517</v>
      </c>
      <c r="V982" t="s">
        <v>1517</v>
      </c>
      <c r="W982" t="s">
        <v>1517</v>
      </c>
      <c r="X982" t="s">
        <v>1517</v>
      </c>
      <c r="Y982" t="s">
        <v>69</v>
      </c>
      <c r="Z982">
        <v>41305</v>
      </c>
      <c r="AA982" t="s">
        <v>69</v>
      </c>
      <c r="AB982">
        <v>41300</v>
      </c>
      <c r="AC982" t="s">
        <v>53</v>
      </c>
      <c r="AD982">
        <v>110</v>
      </c>
      <c r="AE982" t="s">
        <v>13</v>
      </c>
      <c r="AF982" t="s">
        <v>19</v>
      </c>
      <c r="AG982" t="s">
        <v>20</v>
      </c>
      <c r="AH982">
        <v>2</v>
      </c>
      <c r="AJ982" t="s">
        <v>1517</v>
      </c>
      <c r="AL982" t="s">
        <v>1517</v>
      </c>
      <c r="AM982" t="s">
        <v>284</v>
      </c>
      <c r="AN982">
        <v>623.53333999999995</v>
      </c>
      <c r="AO982">
        <v>710.57930484330495</v>
      </c>
      <c r="AP982">
        <v>743.97762084827195</v>
      </c>
      <c r="AQ982">
        <v>623.53333999999995</v>
      </c>
      <c r="AR982">
        <v>710.57930484330495</v>
      </c>
      <c r="AS982">
        <v>743.97762084827195</v>
      </c>
      <c r="AT982" t="s">
        <v>1517</v>
      </c>
      <c r="AU982" t="s">
        <v>1517</v>
      </c>
      <c r="AV982" t="s">
        <v>1517</v>
      </c>
      <c r="AW982" t="s">
        <v>1517</v>
      </c>
      <c r="AX982" t="s">
        <v>1517</v>
      </c>
      <c r="AY982" t="s">
        <v>1517</v>
      </c>
      <c r="AZ982" t="s">
        <v>1517</v>
      </c>
      <c r="BA982" t="s">
        <v>1517</v>
      </c>
      <c r="BB982" t="s">
        <v>1517</v>
      </c>
      <c r="BC982" t="s">
        <v>1517</v>
      </c>
      <c r="BD982" t="s">
        <v>1517</v>
      </c>
      <c r="BE982" t="s">
        <v>1517</v>
      </c>
      <c r="BF982" t="s">
        <v>208</v>
      </c>
      <c r="BG982">
        <v>10</v>
      </c>
    </row>
    <row r="983" spans="1:59" x14ac:dyDescent="0.25">
      <c r="A983">
        <v>2020</v>
      </c>
      <c r="B983">
        <v>83</v>
      </c>
      <c r="C983" t="s">
        <v>275</v>
      </c>
      <c r="D983">
        <v>1</v>
      </c>
      <c r="E983" t="s">
        <v>285</v>
      </c>
      <c r="F983" t="s">
        <v>1178</v>
      </c>
      <c r="G983" t="s">
        <v>1517</v>
      </c>
      <c r="H983">
        <v>998</v>
      </c>
      <c r="I983" t="s">
        <v>5</v>
      </c>
      <c r="J983">
        <v>9998</v>
      </c>
      <c r="K983" t="s">
        <v>5</v>
      </c>
      <c r="L983" t="s">
        <v>784</v>
      </c>
      <c r="M983" t="s">
        <v>552</v>
      </c>
      <c r="O983" t="s">
        <v>290</v>
      </c>
      <c r="P983" t="s">
        <v>1517</v>
      </c>
      <c r="Q983">
        <v>99810</v>
      </c>
      <c r="R983" t="s">
        <v>8</v>
      </c>
      <c r="S983">
        <v>998</v>
      </c>
      <c r="T983" t="s">
        <v>9</v>
      </c>
      <c r="U983" t="s">
        <v>1517</v>
      </c>
      <c r="V983" t="s">
        <v>1517</v>
      </c>
      <c r="W983" t="s">
        <v>1517</v>
      </c>
      <c r="X983" t="s">
        <v>1517</v>
      </c>
      <c r="Y983" t="s">
        <v>35</v>
      </c>
      <c r="Z983">
        <v>47131</v>
      </c>
      <c r="AA983" t="s">
        <v>35</v>
      </c>
      <c r="AB983">
        <v>47000</v>
      </c>
      <c r="AC983" t="s">
        <v>36</v>
      </c>
      <c r="AD983">
        <v>110</v>
      </c>
      <c r="AE983" t="s">
        <v>13</v>
      </c>
      <c r="AF983" t="s">
        <v>19</v>
      </c>
      <c r="AG983" t="s">
        <v>20</v>
      </c>
      <c r="AH983">
        <v>2</v>
      </c>
      <c r="AJ983" t="s">
        <v>1517</v>
      </c>
      <c r="AL983" t="s">
        <v>1517</v>
      </c>
      <c r="AM983" t="s">
        <v>284</v>
      </c>
      <c r="AN983">
        <v>34.514740000000003</v>
      </c>
      <c r="AO983">
        <v>39.333037037037002</v>
      </c>
      <c r="AP983">
        <v>41.181750039856198</v>
      </c>
      <c r="AQ983">
        <v>34.514740000000003</v>
      </c>
      <c r="AR983">
        <v>39.333037037037002</v>
      </c>
      <c r="AS983">
        <v>41.181750039856198</v>
      </c>
      <c r="AT983" t="s">
        <v>1517</v>
      </c>
      <c r="AU983" t="s">
        <v>1517</v>
      </c>
      <c r="AV983" t="s">
        <v>1517</v>
      </c>
      <c r="AW983" t="s">
        <v>1517</v>
      </c>
      <c r="AX983" t="s">
        <v>1517</v>
      </c>
      <c r="AY983" t="s">
        <v>1517</v>
      </c>
      <c r="AZ983" t="s">
        <v>1517</v>
      </c>
      <c r="BA983" t="s">
        <v>1517</v>
      </c>
      <c r="BB983" t="s">
        <v>1517</v>
      </c>
      <c r="BC983" t="s">
        <v>1517</v>
      </c>
      <c r="BD983" t="s">
        <v>1517</v>
      </c>
      <c r="BE983" t="s">
        <v>1517</v>
      </c>
      <c r="BF983" t="s">
        <v>208</v>
      </c>
      <c r="BG983">
        <v>10</v>
      </c>
    </row>
    <row r="984" spans="1:59" x14ac:dyDescent="0.25">
      <c r="A984">
        <v>2020</v>
      </c>
      <c r="B984">
        <v>83</v>
      </c>
      <c r="C984" t="s">
        <v>275</v>
      </c>
      <c r="D984">
        <v>2</v>
      </c>
      <c r="E984" t="s">
        <v>280</v>
      </c>
      <c r="F984" t="s">
        <v>1200</v>
      </c>
      <c r="G984" t="s">
        <v>1517</v>
      </c>
      <c r="H984">
        <v>998</v>
      </c>
      <c r="I984" t="s">
        <v>5</v>
      </c>
      <c r="J984">
        <v>9998</v>
      </c>
      <c r="K984" t="s">
        <v>5</v>
      </c>
      <c r="L984" t="s">
        <v>810</v>
      </c>
      <c r="M984" t="s">
        <v>971</v>
      </c>
      <c r="O984" t="s">
        <v>741</v>
      </c>
      <c r="P984" t="s">
        <v>1517</v>
      </c>
      <c r="Q984">
        <v>99810</v>
      </c>
      <c r="R984" t="s">
        <v>8</v>
      </c>
      <c r="S984">
        <v>998</v>
      </c>
      <c r="T984" t="s">
        <v>9</v>
      </c>
      <c r="U984" t="s">
        <v>1517</v>
      </c>
      <c r="V984" t="s">
        <v>1517</v>
      </c>
      <c r="W984" t="s">
        <v>1517</v>
      </c>
      <c r="X984" t="s">
        <v>1517</v>
      </c>
      <c r="Y984" t="s">
        <v>86</v>
      </c>
      <c r="Z984">
        <v>41301</v>
      </c>
      <c r="AA984" t="s">
        <v>86</v>
      </c>
      <c r="AB984">
        <v>41300</v>
      </c>
      <c r="AC984" t="s">
        <v>53</v>
      </c>
      <c r="AD984">
        <v>110</v>
      </c>
      <c r="AE984" t="s">
        <v>13</v>
      </c>
      <c r="AF984" t="s">
        <v>19</v>
      </c>
      <c r="AG984" t="s">
        <v>20</v>
      </c>
      <c r="AH984">
        <v>2</v>
      </c>
      <c r="AJ984" t="s">
        <v>1517</v>
      </c>
      <c r="AL984" t="s">
        <v>1517</v>
      </c>
      <c r="AM984" t="s">
        <v>284</v>
      </c>
      <c r="AN984">
        <v>35.069130000000001</v>
      </c>
      <c r="AO984">
        <v>39.964820512820502</v>
      </c>
      <c r="AP984">
        <v>41.843228306956</v>
      </c>
      <c r="AQ984">
        <v>35.069130000000001</v>
      </c>
      <c r="AR984">
        <v>39.964820512820502</v>
      </c>
      <c r="AS984">
        <v>41.843228306956</v>
      </c>
      <c r="AT984" t="s">
        <v>1517</v>
      </c>
      <c r="AU984" t="s">
        <v>1517</v>
      </c>
      <c r="AV984" t="s">
        <v>1517</v>
      </c>
      <c r="AW984" t="s">
        <v>1517</v>
      </c>
      <c r="AX984" t="s">
        <v>1517</v>
      </c>
      <c r="AY984" t="s">
        <v>1517</v>
      </c>
      <c r="AZ984" t="s">
        <v>1517</v>
      </c>
      <c r="BA984" t="s">
        <v>1517</v>
      </c>
      <c r="BB984" t="s">
        <v>1517</v>
      </c>
      <c r="BC984" t="s">
        <v>1517</v>
      </c>
      <c r="BD984" t="s">
        <v>1517</v>
      </c>
      <c r="BE984" t="s">
        <v>1517</v>
      </c>
      <c r="BF984" t="s">
        <v>208</v>
      </c>
      <c r="BG984">
        <v>10</v>
      </c>
    </row>
    <row r="985" spans="1:59" x14ac:dyDescent="0.25">
      <c r="A985">
        <v>2020</v>
      </c>
      <c r="B985">
        <v>83</v>
      </c>
      <c r="C985" t="s">
        <v>275</v>
      </c>
      <c r="D985">
        <v>2</v>
      </c>
      <c r="E985" t="s">
        <v>280</v>
      </c>
      <c r="F985" t="s">
        <v>1201</v>
      </c>
      <c r="G985" t="s">
        <v>1517</v>
      </c>
      <c r="H985">
        <v>998</v>
      </c>
      <c r="I985" t="s">
        <v>5</v>
      </c>
      <c r="J985">
        <v>9998</v>
      </c>
      <c r="K985" t="s">
        <v>5</v>
      </c>
      <c r="L985" t="s">
        <v>974</v>
      </c>
      <c r="M985" t="s">
        <v>748</v>
      </c>
      <c r="O985" t="s">
        <v>294</v>
      </c>
      <c r="P985" t="s">
        <v>1517</v>
      </c>
      <c r="Q985">
        <v>99810</v>
      </c>
      <c r="R985" t="s">
        <v>8</v>
      </c>
      <c r="S985">
        <v>998</v>
      </c>
      <c r="T985" t="s">
        <v>9</v>
      </c>
      <c r="U985" t="s">
        <v>1517</v>
      </c>
      <c r="V985" t="s">
        <v>1517</v>
      </c>
      <c r="W985" t="s">
        <v>1517</v>
      </c>
      <c r="X985" t="s">
        <v>1517</v>
      </c>
      <c r="Y985" t="s">
        <v>236</v>
      </c>
      <c r="Z985">
        <v>41307</v>
      </c>
      <c r="AA985" t="s">
        <v>111</v>
      </c>
      <c r="AB985">
        <v>41300</v>
      </c>
      <c r="AC985" t="s">
        <v>53</v>
      </c>
      <c r="AD985">
        <v>110</v>
      </c>
      <c r="AE985" t="s">
        <v>13</v>
      </c>
      <c r="AF985" t="s">
        <v>19</v>
      </c>
      <c r="AG985" t="s">
        <v>20</v>
      </c>
      <c r="AH985">
        <v>2</v>
      </c>
      <c r="AJ985" t="s">
        <v>1517</v>
      </c>
      <c r="AL985" t="s">
        <v>1517</v>
      </c>
      <c r="AM985" t="s">
        <v>284</v>
      </c>
      <c r="AN985">
        <v>58.473840000000003</v>
      </c>
      <c r="AO985">
        <v>66.636854700854698</v>
      </c>
      <c r="AP985">
        <v>69.768888966005505</v>
      </c>
      <c r="AQ985">
        <v>58.473840000000003</v>
      </c>
      <c r="AR985">
        <v>66.636854700854698</v>
      </c>
      <c r="AS985">
        <v>69.768888966005505</v>
      </c>
      <c r="AT985" t="s">
        <v>1517</v>
      </c>
      <c r="AU985" t="s">
        <v>1517</v>
      </c>
      <c r="AV985" t="s">
        <v>1517</v>
      </c>
      <c r="AW985" t="s">
        <v>1517</v>
      </c>
      <c r="AX985" t="s">
        <v>1517</v>
      </c>
      <c r="AY985" t="s">
        <v>1517</v>
      </c>
      <c r="AZ985" t="s">
        <v>1517</v>
      </c>
      <c r="BA985" t="s">
        <v>1517</v>
      </c>
      <c r="BB985" t="s">
        <v>1517</v>
      </c>
      <c r="BC985" t="s">
        <v>1517</v>
      </c>
      <c r="BD985" t="s">
        <v>1517</v>
      </c>
      <c r="BE985" t="s">
        <v>1517</v>
      </c>
      <c r="BF985" t="s">
        <v>208</v>
      </c>
      <c r="BG985">
        <v>10</v>
      </c>
    </row>
    <row r="986" spans="1:59" x14ac:dyDescent="0.25">
      <c r="A986">
        <v>2020</v>
      </c>
      <c r="B986">
        <v>83</v>
      </c>
      <c r="C986" t="s">
        <v>275</v>
      </c>
      <c r="D986">
        <v>2</v>
      </c>
      <c r="E986" t="s">
        <v>280</v>
      </c>
      <c r="F986" t="s">
        <v>1204</v>
      </c>
      <c r="G986" t="s">
        <v>1517</v>
      </c>
      <c r="H986">
        <v>998</v>
      </c>
      <c r="I986" t="s">
        <v>5</v>
      </c>
      <c r="J986">
        <v>9998</v>
      </c>
      <c r="K986" t="s">
        <v>5</v>
      </c>
      <c r="L986" t="s">
        <v>808</v>
      </c>
      <c r="M986" t="s">
        <v>734</v>
      </c>
      <c r="O986" t="s">
        <v>735</v>
      </c>
      <c r="P986" t="s">
        <v>1517</v>
      </c>
      <c r="Q986">
        <v>99810</v>
      </c>
      <c r="R986" t="s">
        <v>8</v>
      </c>
      <c r="S986">
        <v>998</v>
      </c>
      <c r="T986" t="s">
        <v>9</v>
      </c>
      <c r="U986" t="s">
        <v>1517</v>
      </c>
      <c r="V986" t="s">
        <v>1517</v>
      </c>
      <c r="W986" t="s">
        <v>1517</v>
      </c>
      <c r="X986" t="s">
        <v>1517</v>
      </c>
      <c r="Y986" t="s">
        <v>247</v>
      </c>
      <c r="Z986">
        <v>41309</v>
      </c>
      <c r="AA986" t="s">
        <v>109</v>
      </c>
      <c r="AB986">
        <v>41300</v>
      </c>
      <c r="AC986" t="s">
        <v>53</v>
      </c>
      <c r="AD986">
        <v>110</v>
      </c>
      <c r="AE986" t="s">
        <v>13</v>
      </c>
      <c r="AF986" t="s">
        <v>19</v>
      </c>
      <c r="AG986" t="s">
        <v>20</v>
      </c>
      <c r="AH986">
        <v>2</v>
      </c>
      <c r="AJ986" t="s">
        <v>1517</v>
      </c>
      <c r="AL986" t="s">
        <v>1517</v>
      </c>
      <c r="AM986" t="s">
        <v>284</v>
      </c>
      <c r="AN986">
        <v>30.126719999999999</v>
      </c>
      <c r="AO986">
        <v>34.332444444444398</v>
      </c>
      <c r="AP986">
        <v>35.946121934012503</v>
      </c>
      <c r="AQ986">
        <v>30.126719999999999</v>
      </c>
      <c r="AR986">
        <v>34.332444444444398</v>
      </c>
      <c r="AS986">
        <v>35.946121934012503</v>
      </c>
      <c r="AT986" t="s">
        <v>1517</v>
      </c>
      <c r="AU986" t="s">
        <v>1517</v>
      </c>
      <c r="AV986" t="s">
        <v>1517</v>
      </c>
      <c r="AW986" t="s">
        <v>1517</v>
      </c>
      <c r="AX986" t="s">
        <v>1517</v>
      </c>
      <c r="AY986" t="s">
        <v>1517</v>
      </c>
      <c r="AZ986" t="s">
        <v>1517</v>
      </c>
      <c r="BA986" t="s">
        <v>1517</v>
      </c>
      <c r="BB986" t="s">
        <v>1517</v>
      </c>
      <c r="BC986" t="s">
        <v>1517</v>
      </c>
      <c r="BD986" t="s">
        <v>1517</v>
      </c>
      <c r="BE986" t="s">
        <v>1517</v>
      </c>
      <c r="BF986" t="s">
        <v>208</v>
      </c>
      <c r="BG986">
        <v>10</v>
      </c>
    </row>
    <row r="987" spans="1:59" x14ac:dyDescent="0.25">
      <c r="A987">
        <v>2020</v>
      </c>
      <c r="B987">
        <v>83</v>
      </c>
      <c r="C987" t="s">
        <v>275</v>
      </c>
      <c r="D987">
        <v>2</v>
      </c>
      <c r="E987" t="s">
        <v>280</v>
      </c>
      <c r="F987" t="s">
        <v>1206</v>
      </c>
      <c r="G987" t="s">
        <v>1517</v>
      </c>
      <c r="H987">
        <v>998</v>
      </c>
      <c r="I987" t="s">
        <v>5</v>
      </c>
      <c r="J987">
        <v>9998</v>
      </c>
      <c r="K987" t="s">
        <v>5</v>
      </c>
      <c r="L987" t="s">
        <v>990</v>
      </c>
      <c r="M987" t="s">
        <v>988</v>
      </c>
      <c r="O987" t="s">
        <v>293</v>
      </c>
      <c r="P987" t="s">
        <v>1517</v>
      </c>
      <c r="Q987">
        <v>99810</v>
      </c>
      <c r="R987" t="s">
        <v>8</v>
      </c>
      <c r="S987">
        <v>998</v>
      </c>
      <c r="T987" t="s">
        <v>9</v>
      </c>
      <c r="U987" t="s">
        <v>1517</v>
      </c>
      <c r="V987" t="s">
        <v>1517</v>
      </c>
      <c r="W987" t="s">
        <v>1517</v>
      </c>
      <c r="X987" t="s">
        <v>1517</v>
      </c>
      <c r="Y987" t="s">
        <v>986</v>
      </c>
      <c r="Z987">
        <v>41303</v>
      </c>
      <c r="AA987" t="s">
        <v>987</v>
      </c>
      <c r="AB987">
        <v>41300</v>
      </c>
      <c r="AC987" t="s">
        <v>53</v>
      </c>
      <c r="AD987">
        <v>110</v>
      </c>
      <c r="AE987" t="s">
        <v>13</v>
      </c>
      <c r="AF987" t="s">
        <v>19</v>
      </c>
      <c r="AG987" t="s">
        <v>20</v>
      </c>
      <c r="AH987">
        <v>2</v>
      </c>
      <c r="AJ987" t="s">
        <v>1517</v>
      </c>
      <c r="AL987" t="s">
        <v>1517</v>
      </c>
      <c r="AM987" t="s">
        <v>284</v>
      </c>
      <c r="AN987">
        <v>30.075140000000001</v>
      </c>
      <c r="AO987">
        <v>34.273663817663802</v>
      </c>
      <c r="AP987">
        <v>35.884578527715497</v>
      </c>
      <c r="AQ987">
        <v>30.075140000000001</v>
      </c>
      <c r="AR987">
        <v>34.273663817663802</v>
      </c>
      <c r="AS987">
        <v>35.884578527715497</v>
      </c>
      <c r="AT987" t="s">
        <v>1517</v>
      </c>
      <c r="AU987" t="s">
        <v>1517</v>
      </c>
      <c r="AV987" t="s">
        <v>1517</v>
      </c>
      <c r="AW987" t="s">
        <v>1517</v>
      </c>
      <c r="AX987" t="s">
        <v>1517</v>
      </c>
      <c r="AY987" t="s">
        <v>1517</v>
      </c>
      <c r="AZ987" t="s">
        <v>1517</v>
      </c>
      <c r="BA987" t="s">
        <v>1517</v>
      </c>
      <c r="BB987" t="s">
        <v>1517</v>
      </c>
      <c r="BC987" t="s">
        <v>1517</v>
      </c>
      <c r="BD987" t="s">
        <v>1517</v>
      </c>
      <c r="BE987" t="s">
        <v>1517</v>
      </c>
      <c r="BF987" t="s">
        <v>208</v>
      </c>
      <c r="BG987">
        <v>10</v>
      </c>
    </row>
    <row r="988" spans="1:59" x14ac:dyDescent="0.25">
      <c r="A988">
        <v>2020</v>
      </c>
      <c r="B988">
        <v>83</v>
      </c>
      <c r="C988" t="s">
        <v>275</v>
      </c>
      <c r="D988">
        <v>2</v>
      </c>
      <c r="E988" t="s">
        <v>280</v>
      </c>
      <c r="F988" t="s">
        <v>1229</v>
      </c>
      <c r="G988" t="s">
        <v>1517</v>
      </c>
      <c r="H988">
        <v>998</v>
      </c>
      <c r="I988" t="s">
        <v>5</v>
      </c>
      <c r="J988">
        <v>9998</v>
      </c>
      <c r="K988" t="s">
        <v>5</v>
      </c>
      <c r="L988" t="s">
        <v>1038</v>
      </c>
      <c r="M988" t="s">
        <v>1036</v>
      </c>
      <c r="O988">
        <v>16</v>
      </c>
      <c r="P988" t="s">
        <v>1517</v>
      </c>
      <c r="Q988">
        <v>99810</v>
      </c>
      <c r="R988" t="s">
        <v>8</v>
      </c>
      <c r="S988">
        <v>998</v>
      </c>
      <c r="T988" t="s">
        <v>9</v>
      </c>
      <c r="U988" t="s">
        <v>1517</v>
      </c>
      <c r="V988" t="s">
        <v>1517</v>
      </c>
      <c r="W988" t="s">
        <v>1517</v>
      </c>
      <c r="X988" t="s">
        <v>1517</v>
      </c>
      <c r="Y988" t="s">
        <v>249</v>
      </c>
      <c r="Z988">
        <v>41310</v>
      </c>
      <c r="AA988" t="s">
        <v>30</v>
      </c>
      <c r="AB988">
        <v>41300</v>
      </c>
      <c r="AC988" t="s">
        <v>53</v>
      </c>
      <c r="AD988">
        <v>110</v>
      </c>
      <c r="AE988" t="s">
        <v>13</v>
      </c>
      <c r="AF988" t="s">
        <v>19</v>
      </c>
      <c r="AG988" t="s">
        <v>20</v>
      </c>
      <c r="AH988">
        <v>2</v>
      </c>
      <c r="AJ988" t="s">
        <v>1517</v>
      </c>
      <c r="AL988" t="s">
        <v>1517</v>
      </c>
      <c r="AM988" t="s">
        <v>284</v>
      </c>
      <c r="AN988">
        <v>129.69300000000001</v>
      </c>
      <c r="AO988">
        <v>147.798290598291</v>
      </c>
      <c r="AP988">
        <v>154.74503669791699</v>
      </c>
      <c r="AQ988">
        <v>129.69300000000001</v>
      </c>
      <c r="AR988">
        <v>147.798290598291</v>
      </c>
      <c r="AS988">
        <v>154.74503669791699</v>
      </c>
      <c r="AT988" t="s">
        <v>1517</v>
      </c>
      <c r="AU988" t="s">
        <v>1517</v>
      </c>
      <c r="AV988" t="s">
        <v>1517</v>
      </c>
      <c r="AW988" t="s">
        <v>1517</v>
      </c>
      <c r="AX988" t="s">
        <v>1517</v>
      </c>
      <c r="AY988" t="s">
        <v>1517</v>
      </c>
      <c r="AZ988" t="s">
        <v>1517</v>
      </c>
      <c r="BA988" t="s">
        <v>1517</v>
      </c>
      <c r="BB988" t="s">
        <v>1517</v>
      </c>
      <c r="BC988" t="s">
        <v>1517</v>
      </c>
      <c r="BD988" t="s">
        <v>1517</v>
      </c>
      <c r="BE988" t="s">
        <v>1517</v>
      </c>
      <c r="BF988" t="s">
        <v>208</v>
      </c>
      <c r="BG988">
        <v>10</v>
      </c>
    </row>
    <row r="989" spans="1:59" x14ac:dyDescent="0.25">
      <c r="A989">
        <v>2020</v>
      </c>
      <c r="B989">
        <v>83</v>
      </c>
      <c r="C989" t="s">
        <v>275</v>
      </c>
      <c r="D989">
        <v>2</v>
      </c>
      <c r="E989" t="s">
        <v>280</v>
      </c>
      <c r="F989" t="s">
        <v>1231</v>
      </c>
      <c r="G989" t="s">
        <v>1517</v>
      </c>
      <c r="H989">
        <v>998</v>
      </c>
      <c r="I989" t="s">
        <v>5</v>
      </c>
      <c r="J989">
        <v>9998</v>
      </c>
      <c r="K989" t="s">
        <v>5</v>
      </c>
      <c r="L989" t="s">
        <v>1044</v>
      </c>
      <c r="M989" t="s">
        <v>1042</v>
      </c>
      <c r="O989">
        <v>16</v>
      </c>
      <c r="P989" t="s">
        <v>1517</v>
      </c>
      <c r="Q989">
        <v>99810</v>
      </c>
      <c r="R989" t="s">
        <v>8</v>
      </c>
      <c r="S989">
        <v>998</v>
      </c>
      <c r="T989" t="s">
        <v>9</v>
      </c>
      <c r="U989" t="s">
        <v>1517</v>
      </c>
      <c r="V989" t="s">
        <v>1517</v>
      </c>
      <c r="W989" t="s">
        <v>1517</v>
      </c>
      <c r="X989" t="s">
        <v>1517</v>
      </c>
      <c r="Y989" t="s">
        <v>249</v>
      </c>
      <c r="Z989">
        <v>41310</v>
      </c>
      <c r="AA989" t="s">
        <v>30</v>
      </c>
      <c r="AB989">
        <v>41300</v>
      </c>
      <c r="AC989" t="s">
        <v>53</v>
      </c>
      <c r="AD989">
        <v>110</v>
      </c>
      <c r="AE989" t="s">
        <v>13</v>
      </c>
      <c r="AF989" t="s">
        <v>19</v>
      </c>
      <c r="AG989" t="s">
        <v>20</v>
      </c>
      <c r="AH989">
        <v>2</v>
      </c>
      <c r="AJ989" t="s">
        <v>1517</v>
      </c>
      <c r="AL989" t="s">
        <v>1517</v>
      </c>
      <c r="AM989" t="s">
        <v>284</v>
      </c>
      <c r="AN989">
        <v>50.609000000000002</v>
      </c>
      <c r="AO989">
        <v>57.674074074074099</v>
      </c>
      <c r="AP989">
        <v>60.3848439179054</v>
      </c>
      <c r="AQ989">
        <v>50.609000000000002</v>
      </c>
      <c r="AR989">
        <v>57.674074074074099</v>
      </c>
      <c r="AS989">
        <v>60.3848439179054</v>
      </c>
      <c r="AT989" t="s">
        <v>1517</v>
      </c>
      <c r="AU989" t="s">
        <v>1517</v>
      </c>
      <c r="AV989" t="s">
        <v>1517</v>
      </c>
      <c r="AW989" t="s">
        <v>1517</v>
      </c>
      <c r="AX989" t="s">
        <v>1517</v>
      </c>
      <c r="AY989" t="s">
        <v>1517</v>
      </c>
      <c r="AZ989" t="s">
        <v>1517</v>
      </c>
      <c r="BA989" t="s">
        <v>1517</v>
      </c>
      <c r="BB989" t="s">
        <v>1517</v>
      </c>
      <c r="BC989" t="s">
        <v>1517</v>
      </c>
      <c r="BD989" t="s">
        <v>1517</v>
      </c>
      <c r="BE989" t="s">
        <v>1517</v>
      </c>
      <c r="BF989" t="s">
        <v>208</v>
      </c>
      <c r="BG989">
        <v>10</v>
      </c>
    </row>
    <row r="990" spans="1:59" x14ac:dyDescent="0.25">
      <c r="A990">
        <v>2020</v>
      </c>
      <c r="B990">
        <v>83</v>
      </c>
      <c r="C990" t="s">
        <v>275</v>
      </c>
      <c r="D990">
        <v>2</v>
      </c>
      <c r="E990" t="s">
        <v>280</v>
      </c>
      <c r="F990" t="s">
        <v>1232</v>
      </c>
      <c r="G990" t="s">
        <v>1517</v>
      </c>
      <c r="H990">
        <v>998</v>
      </c>
      <c r="I990" t="s">
        <v>5</v>
      </c>
      <c r="J990">
        <v>9998</v>
      </c>
      <c r="K990" t="s">
        <v>5</v>
      </c>
      <c r="L990" t="s">
        <v>1047</v>
      </c>
      <c r="M990" t="s">
        <v>1045</v>
      </c>
      <c r="O990">
        <v>16</v>
      </c>
      <c r="P990" t="s">
        <v>1517</v>
      </c>
      <c r="Q990">
        <v>99810</v>
      </c>
      <c r="R990" t="s">
        <v>8</v>
      </c>
      <c r="S990">
        <v>998</v>
      </c>
      <c r="T990" t="s">
        <v>9</v>
      </c>
      <c r="U990" t="s">
        <v>1517</v>
      </c>
      <c r="V990" t="s">
        <v>1517</v>
      </c>
      <c r="W990" t="s">
        <v>1517</v>
      </c>
      <c r="X990" t="s">
        <v>1517</v>
      </c>
      <c r="Y990" t="s">
        <v>249</v>
      </c>
      <c r="Z990">
        <v>41310</v>
      </c>
      <c r="AA990" t="s">
        <v>30</v>
      </c>
      <c r="AB990">
        <v>41300</v>
      </c>
      <c r="AC990" t="s">
        <v>53</v>
      </c>
      <c r="AD990">
        <v>110</v>
      </c>
      <c r="AE990" t="s">
        <v>13</v>
      </c>
      <c r="AF990" t="s">
        <v>19</v>
      </c>
      <c r="AG990" t="s">
        <v>20</v>
      </c>
      <c r="AH990">
        <v>2</v>
      </c>
      <c r="AJ990" t="s">
        <v>1517</v>
      </c>
      <c r="AL990" t="s">
        <v>1517</v>
      </c>
      <c r="AM990" t="s">
        <v>284</v>
      </c>
      <c r="AN990">
        <v>49.785350000000001</v>
      </c>
      <c r="AO990">
        <v>56.7354415954416</v>
      </c>
      <c r="AP990">
        <v>59.402094274699998</v>
      </c>
      <c r="AQ990">
        <v>49.785350000000001</v>
      </c>
      <c r="AR990">
        <v>56.7354415954416</v>
      </c>
      <c r="AS990">
        <v>59.402094274699998</v>
      </c>
      <c r="AT990" t="s">
        <v>1517</v>
      </c>
      <c r="AU990" t="s">
        <v>1517</v>
      </c>
      <c r="AV990" t="s">
        <v>1517</v>
      </c>
      <c r="AW990" t="s">
        <v>1517</v>
      </c>
      <c r="AX990" t="s">
        <v>1517</v>
      </c>
      <c r="AY990" t="s">
        <v>1517</v>
      </c>
      <c r="AZ990" t="s">
        <v>1517</v>
      </c>
      <c r="BA990" t="s">
        <v>1517</v>
      </c>
      <c r="BB990" t="s">
        <v>1517</v>
      </c>
      <c r="BC990" t="s">
        <v>1517</v>
      </c>
      <c r="BD990" t="s">
        <v>1517</v>
      </c>
      <c r="BE990" t="s">
        <v>1517</v>
      </c>
      <c r="BF990" t="s">
        <v>208</v>
      </c>
      <c r="BG990">
        <v>10</v>
      </c>
    </row>
    <row r="991" spans="1:59" x14ac:dyDescent="0.25">
      <c r="A991">
        <v>2020</v>
      </c>
      <c r="B991">
        <v>83</v>
      </c>
      <c r="C991" t="s">
        <v>275</v>
      </c>
      <c r="D991">
        <v>2</v>
      </c>
      <c r="E991" t="s">
        <v>280</v>
      </c>
      <c r="F991" t="s">
        <v>1234</v>
      </c>
      <c r="G991" t="s">
        <v>1517</v>
      </c>
      <c r="H991">
        <v>998</v>
      </c>
      <c r="I991" t="s">
        <v>5</v>
      </c>
      <c r="J991">
        <v>9998</v>
      </c>
      <c r="K991" t="s">
        <v>5</v>
      </c>
      <c r="L991" t="s">
        <v>1053</v>
      </c>
      <c r="M991" t="s">
        <v>1051</v>
      </c>
      <c r="O991">
        <v>16</v>
      </c>
      <c r="P991" t="s">
        <v>1517</v>
      </c>
      <c r="Q991">
        <v>99810</v>
      </c>
      <c r="R991" t="s">
        <v>8</v>
      </c>
      <c r="S991">
        <v>998</v>
      </c>
      <c r="T991" t="s">
        <v>9</v>
      </c>
      <c r="U991" t="s">
        <v>1517</v>
      </c>
      <c r="V991" t="s">
        <v>1517</v>
      </c>
      <c r="W991" t="s">
        <v>1517</v>
      </c>
      <c r="X991" t="s">
        <v>1517</v>
      </c>
      <c r="Y991" t="s">
        <v>249</v>
      </c>
      <c r="Z991">
        <v>41310</v>
      </c>
      <c r="AA991" t="s">
        <v>30</v>
      </c>
      <c r="AB991">
        <v>41300</v>
      </c>
      <c r="AC991" t="s">
        <v>53</v>
      </c>
      <c r="AD991">
        <v>110</v>
      </c>
      <c r="AE991" t="s">
        <v>13</v>
      </c>
      <c r="AF991" t="s">
        <v>19</v>
      </c>
      <c r="AG991" t="s">
        <v>20</v>
      </c>
      <c r="AH991">
        <v>2</v>
      </c>
      <c r="AJ991" t="s">
        <v>1517</v>
      </c>
      <c r="AL991" t="s">
        <v>1517</v>
      </c>
      <c r="AM991" t="s">
        <v>284</v>
      </c>
      <c r="AN991">
        <v>128.84725</v>
      </c>
      <c r="AO991">
        <v>146.83447293447301</v>
      </c>
      <c r="AP991">
        <v>153.735918127237</v>
      </c>
      <c r="AQ991">
        <v>128.84725</v>
      </c>
      <c r="AR991">
        <v>146.83447293447301</v>
      </c>
      <c r="AS991">
        <v>153.735918127237</v>
      </c>
      <c r="AT991" t="s">
        <v>1517</v>
      </c>
      <c r="AU991" t="s">
        <v>1517</v>
      </c>
      <c r="AV991" t="s">
        <v>1517</v>
      </c>
      <c r="AW991" t="s">
        <v>1517</v>
      </c>
      <c r="AX991" t="s">
        <v>1517</v>
      </c>
      <c r="AY991" t="s">
        <v>1517</v>
      </c>
      <c r="AZ991" t="s">
        <v>1517</v>
      </c>
      <c r="BA991" t="s">
        <v>1517</v>
      </c>
      <c r="BB991" t="s">
        <v>1517</v>
      </c>
      <c r="BC991" t="s">
        <v>1517</v>
      </c>
      <c r="BD991" t="s">
        <v>1517</v>
      </c>
      <c r="BE991" t="s">
        <v>1517</v>
      </c>
      <c r="BF991" t="s">
        <v>208</v>
      </c>
      <c r="BG991">
        <v>10</v>
      </c>
    </row>
    <row r="992" spans="1:59" x14ac:dyDescent="0.25">
      <c r="A992">
        <v>2020</v>
      </c>
      <c r="B992">
        <v>83</v>
      </c>
      <c r="C992" t="s">
        <v>275</v>
      </c>
      <c r="D992">
        <v>2</v>
      </c>
      <c r="E992" t="s">
        <v>280</v>
      </c>
      <c r="F992" t="s">
        <v>1235</v>
      </c>
      <c r="G992" t="s">
        <v>1517</v>
      </c>
      <c r="H992">
        <v>998</v>
      </c>
      <c r="I992" t="s">
        <v>5</v>
      </c>
      <c r="J992">
        <v>9998</v>
      </c>
      <c r="K992" t="s">
        <v>5</v>
      </c>
      <c r="L992" t="s">
        <v>1055</v>
      </c>
      <c r="M992" t="s">
        <v>605</v>
      </c>
      <c r="O992">
        <v>16</v>
      </c>
      <c r="P992" t="s">
        <v>1517</v>
      </c>
      <c r="Q992">
        <v>99810</v>
      </c>
      <c r="R992" t="s">
        <v>8</v>
      </c>
      <c r="S992">
        <v>998</v>
      </c>
      <c r="T992" t="s">
        <v>9</v>
      </c>
      <c r="U992" t="s">
        <v>1517</v>
      </c>
      <c r="V992" t="s">
        <v>1517</v>
      </c>
      <c r="W992" t="s">
        <v>1517</v>
      </c>
      <c r="X992" t="s">
        <v>1517</v>
      </c>
      <c r="Y992" t="s">
        <v>249</v>
      </c>
      <c r="Z992">
        <v>41310</v>
      </c>
      <c r="AA992" t="s">
        <v>30</v>
      </c>
      <c r="AB992">
        <v>41300</v>
      </c>
      <c r="AC992" t="s">
        <v>53</v>
      </c>
      <c r="AD992">
        <v>110</v>
      </c>
      <c r="AE992" t="s">
        <v>13</v>
      </c>
      <c r="AF992" t="s">
        <v>19</v>
      </c>
      <c r="AG992" t="s">
        <v>20</v>
      </c>
      <c r="AH992">
        <v>2</v>
      </c>
      <c r="AJ992" t="s">
        <v>1517</v>
      </c>
      <c r="AL992" t="s">
        <v>1517</v>
      </c>
      <c r="AM992" t="s">
        <v>284</v>
      </c>
      <c r="AN992">
        <v>3.9474</v>
      </c>
      <c r="AO992">
        <v>4.4984615384615401</v>
      </c>
      <c r="AP992">
        <v>4.7098961228544303</v>
      </c>
      <c r="AQ992">
        <v>3.9474</v>
      </c>
      <c r="AR992">
        <v>4.4984615384615401</v>
      </c>
      <c r="AS992">
        <v>4.7098961228544303</v>
      </c>
      <c r="AT992" t="s">
        <v>1517</v>
      </c>
      <c r="AU992" t="s">
        <v>1517</v>
      </c>
      <c r="AV992" t="s">
        <v>1517</v>
      </c>
      <c r="AW992" t="s">
        <v>1517</v>
      </c>
      <c r="AX992" t="s">
        <v>1517</v>
      </c>
      <c r="AY992" t="s">
        <v>1517</v>
      </c>
      <c r="AZ992" t="s">
        <v>1517</v>
      </c>
      <c r="BA992" t="s">
        <v>1517</v>
      </c>
      <c r="BB992" t="s">
        <v>1517</v>
      </c>
      <c r="BC992" t="s">
        <v>1517</v>
      </c>
      <c r="BD992" t="s">
        <v>1517</v>
      </c>
      <c r="BE992" t="s">
        <v>1517</v>
      </c>
      <c r="BF992" t="s">
        <v>208</v>
      </c>
      <c r="BG992">
        <v>10</v>
      </c>
    </row>
    <row r="993" spans="1:59" x14ac:dyDescent="0.25">
      <c r="A993">
        <v>2022</v>
      </c>
      <c r="B993">
        <v>83</v>
      </c>
      <c r="C993" t="s">
        <v>275</v>
      </c>
      <c r="D993">
        <v>1</v>
      </c>
      <c r="E993" t="s">
        <v>285</v>
      </c>
      <c r="F993" t="s">
        <v>781</v>
      </c>
      <c r="G993" t="s">
        <v>1517</v>
      </c>
      <c r="H993">
        <v>998</v>
      </c>
      <c r="I993" t="s">
        <v>5</v>
      </c>
      <c r="J993">
        <v>9998</v>
      </c>
      <c r="K993" t="s">
        <v>5</v>
      </c>
      <c r="L993" t="s">
        <v>782</v>
      </c>
      <c r="M993" t="s">
        <v>551</v>
      </c>
      <c r="O993" t="s">
        <v>293</v>
      </c>
      <c r="P993" t="s">
        <v>1517</v>
      </c>
      <c r="Q993">
        <v>99810</v>
      </c>
      <c r="R993" t="s">
        <v>8</v>
      </c>
      <c r="S993">
        <v>998</v>
      </c>
      <c r="T993" t="s">
        <v>9</v>
      </c>
      <c r="U993" t="s">
        <v>1517</v>
      </c>
      <c r="V993" t="s">
        <v>1517</v>
      </c>
      <c r="W993" t="s">
        <v>1517</v>
      </c>
      <c r="X993" t="s">
        <v>1517</v>
      </c>
      <c r="Y993" t="s">
        <v>291</v>
      </c>
      <c r="Z993">
        <v>41304</v>
      </c>
      <c r="AA993" t="s">
        <v>73</v>
      </c>
      <c r="AB993">
        <v>41300</v>
      </c>
      <c r="AC993" t="s">
        <v>53</v>
      </c>
      <c r="AD993">
        <v>110</v>
      </c>
      <c r="AE993" t="s">
        <v>13</v>
      </c>
      <c r="AF993" t="s">
        <v>19</v>
      </c>
      <c r="AG993" t="s">
        <v>20</v>
      </c>
      <c r="AH993">
        <v>2</v>
      </c>
      <c r="AJ993" t="s">
        <v>1517</v>
      </c>
      <c r="AL993" t="s">
        <v>1517</v>
      </c>
      <c r="AM993" t="s">
        <v>284</v>
      </c>
      <c r="AN993">
        <v>61.375044000000003</v>
      </c>
      <c r="AO993">
        <v>64.544162372489197</v>
      </c>
      <c r="AP993">
        <v>64.544162372489197</v>
      </c>
      <c r="AQ993">
        <v>61.375044000000003</v>
      </c>
      <c r="AR993">
        <v>64.544162372489197</v>
      </c>
      <c r="AS993">
        <v>64.544162372489197</v>
      </c>
      <c r="AT993" t="s">
        <v>1517</v>
      </c>
      <c r="AU993" t="s">
        <v>1517</v>
      </c>
      <c r="AV993" t="s">
        <v>1517</v>
      </c>
      <c r="AW993" t="s">
        <v>1517</v>
      </c>
      <c r="AX993" t="s">
        <v>1517</v>
      </c>
      <c r="AY993" t="s">
        <v>1517</v>
      </c>
      <c r="AZ993" t="s">
        <v>1517</v>
      </c>
      <c r="BA993" t="s">
        <v>1517</v>
      </c>
      <c r="BB993" t="s">
        <v>1517</v>
      </c>
      <c r="BC993" t="s">
        <v>1517</v>
      </c>
      <c r="BD993" t="s">
        <v>1517</v>
      </c>
      <c r="BE993" t="s">
        <v>1517</v>
      </c>
      <c r="BF993" t="s">
        <v>208</v>
      </c>
      <c r="BG993">
        <v>10</v>
      </c>
    </row>
    <row r="994" spans="1:59" x14ac:dyDescent="0.25">
      <c r="A994">
        <v>2022</v>
      </c>
      <c r="B994">
        <v>83</v>
      </c>
      <c r="C994" t="s">
        <v>275</v>
      </c>
      <c r="D994">
        <v>1</v>
      </c>
      <c r="E994" t="s">
        <v>285</v>
      </c>
      <c r="F994" t="s">
        <v>785</v>
      </c>
      <c r="G994" t="s">
        <v>1517</v>
      </c>
      <c r="H994">
        <v>998</v>
      </c>
      <c r="I994" t="s">
        <v>5</v>
      </c>
      <c r="J994">
        <v>9998</v>
      </c>
      <c r="K994" t="s">
        <v>5</v>
      </c>
      <c r="L994" t="s">
        <v>786</v>
      </c>
      <c r="M994" t="s">
        <v>554</v>
      </c>
      <c r="O994" t="s">
        <v>290</v>
      </c>
      <c r="P994" t="s">
        <v>1517</v>
      </c>
      <c r="Q994">
        <v>99810</v>
      </c>
      <c r="R994" t="s">
        <v>8</v>
      </c>
      <c r="S994">
        <v>998</v>
      </c>
      <c r="T994" t="s">
        <v>9</v>
      </c>
      <c r="U994" t="s">
        <v>1517</v>
      </c>
      <c r="V994" t="s">
        <v>1517</v>
      </c>
      <c r="W994" t="s">
        <v>1517</v>
      </c>
      <c r="X994" t="s">
        <v>1517</v>
      </c>
      <c r="Y994" t="s">
        <v>72</v>
      </c>
      <c r="Z994">
        <v>47138</v>
      </c>
      <c r="AA994" t="s">
        <v>72</v>
      </c>
      <c r="AB994">
        <v>47000</v>
      </c>
      <c r="AC994" t="s">
        <v>36</v>
      </c>
      <c r="AD994">
        <v>110</v>
      </c>
      <c r="AE994" t="s">
        <v>13</v>
      </c>
      <c r="AF994" t="s">
        <v>19</v>
      </c>
      <c r="AG994" t="s">
        <v>20</v>
      </c>
      <c r="AH994">
        <v>2</v>
      </c>
      <c r="AJ994" t="s">
        <v>1517</v>
      </c>
      <c r="AL994" t="s">
        <v>1517</v>
      </c>
      <c r="AM994" t="s">
        <v>284</v>
      </c>
      <c r="AN994">
        <v>262.55004000000002</v>
      </c>
      <c r="AO994">
        <v>276.10688821116798</v>
      </c>
      <c r="AP994">
        <v>276.10688821116798</v>
      </c>
      <c r="AQ994">
        <v>262.55004000000002</v>
      </c>
      <c r="AR994">
        <v>276.10688821116798</v>
      </c>
      <c r="AS994">
        <v>276.10688821116798</v>
      </c>
      <c r="AT994" t="s">
        <v>1517</v>
      </c>
      <c r="AU994" t="s">
        <v>1517</v>
      </c>
      <c r="AV994" t="s">
        <v>1517</v>
      </c>
      <c r="AW994" t="s">
        <v>1517</v>
      </c>
      <c r="AX994" t="s">
        <v>1517</v>
      </c>
      <c r="AY994" t="s">
        <v>1517</v>
      </c>
      <c r="AZ994" t="s">
        <v>1517</v>
      </c>
      <c r="BA994" t="s">
        <v>1517</v>
      </c>
      <c r="BB994" t="s">
        <v>1517</v>
      </c>
      <c r="BC994" t="s">
        <v>1517</v>
      </c>
      <c r="BD994" t="s">
        <v>1517</v>
      </c>
      <c r="BE994" t="s">
        <v>1517</v>
      </c>
      <c r="BF994" t="s">
        <v>208</v>
      </c>
      <c r="BG994">
        <v>10</v>
      </c>
    </row>
    <row r="995" spans="1:59" x14ac:dyDescent="0.25">
      <c r="A995">
        <v>2022</v>
      </c>
      <c r="B995">
        <v>83</v>
      </c>
      <c r="C995" t="s">
        <v>275</v>
      </c>
      <c r="D995">
        <v>2</v>
      </c>
      <c r="E995" t="s">
        <v>280</v>
      </c>
      <c r="F995" t="s">
        <v>791</v>
      </c>
      <c r="G995" t="s">
        <v>1517</v>
      </c>
      <c r="H995">
        <v>998</v>
      </c>
      <c r="I995" t="s">
        <v>5</v>
      </c>
      <c r="J995">
        <v>9998</v>
      </c>
      <c r="K995" t="s">
        <v>5</v>
      </c>
      <c r="L995" t="s">
        <v>790</v>
      </c>
      <c r="M995" t="s">
        <v>598</v>
      </c>
      <c r="O995">
        <v>16</v>
      </c>
      <c r="P995" t="s">
        <v>1517</v>
      </c>
      <c r="Q995">
        <v>99810</v>
      </c>
      <c r="R995" t="s">
        <v>8</v>
      </c>
      <c r="S995">
        <v>998</v>
      </c>
      <c r="T995" t="s">
        <v>9</v>
      </c>
      <c r="U995" t="s">
        <v>1517</v>
      </c>
      <c r="V995" t="s">
        <v>1517</v>
      </c>
      <c r="W995" t="s">
        <v>1517</v>
      </c>
      <c r="X995" t="s">
        <v>1517</v>
      </c>
      <c r="Y995" t="s">
        <v>249</v>
      </c>
      <c r="Z995">
        <v>41310</v>
      </c>
      <c r="AA995" t="s">
        <v>30</v>
      </c>
      <c r="AB995">
        <v>41300</v>
      </c>
      <c r="AC995" t="s">
        <v>53</v>
      </c>
      <c r="AD995">
        <v>110</v>
      </c>
      <c r="AE995" t="s">
        <v>13</v>
      </c>
      <c r="AF995" t="s">
        <v>19</v>
      </c>
      <c r="AG995" t="s">
        <v>20</v>
      </c>
      <c r="AH995">
        <v>2</v>
      </c>
      <c r="AJ995" t="s">
        <v>1517</v>
      </c>
      <c r="AL995" t="s">
        <v>1517</v>
      </c>
      <c r="AM995" t="s">
        <v>284</v>
      </c>
      <c r="AN995">
        <v>266.13930950000002</v>
      </c>
      <c r="AO995">
        <v>279.88149069302801</v>
      </c>
      <c r="AP995">
        <v>279.88149069302801</v>
      </c>
      <c r="AQ995">
        <v>266.13930950000002</v>
      </c>
      <c r="AR995">
        <v>279.88149069302801</v>
      </c>
      <c r="AS995">
        <v>279.88149069302801</v>
      </c>
      <c r="AT995" t="s">
        <v>1517</v>
      </c>
      <c r="AU995" t="s">
        <v>1517</v>
      </c>
      <c r="AV995" t="s">
        <v>1517</v>
      </c>
      <c r="AW995" t="s">
        <v>1517</v>
      </c>
      <c r="AX995" t="s">
        <v>1517</v>
      </c>
      <c r="AY995" t="s">
        <v>1517</v>
      </c>
      <c r="AZ995" t="s">
        <v>1517</v>
      </c>
      <c r="BA995" t="s">
        <v>1517</v>
      </c>
      <c r="BB995" t="s">
        <v>1517</v>
      </c>
      <c r="BC995" t="s">
        <v>1517</v>
      </c>
      <c r="BD995" t="s">
        <v>1517</v>
      </c>
      <c r="BE995" t="s">
        <v>1517</v>
      </c>
      <c r="BF995" t="s">
        <v>208</v>
      </c>
      <c r="BG995">
        <v>10</v>
      </c>
    </row>
    <row r="996" spans="1:59" x14ac:dyDescent="0.25">
      <c r="A996">
        <v>2022</v>
      </c>
      <c r="B996">
        <v>83</v>
      </c>
      <c r="C996" t="s">
        <v>275</v>
      </c>
      <c r="D996">
        <v>2</v>
      </c>
      <c r="E996" t="s">
        <v>280</v>
      </c>
      <c r="F996" t="s">
        <v>792</v>
      </c>
      <c r="G996" t="s">
        <v>1517</v>
      </c>
      <c r="H996">
        <v>998</v>
      </c>
      <c r="I996" t="s">
        <v>5</v>
      </c>
      <c r="J996">
        <v>9998</v>
      </c>
      <c r="K996" t="s">
        <v>5</v>
      </c>
      <c r="L996" t="s">
        <v>790</v>
      </c>
      <c r="M996" t="s">
        <v>599</v>
      </c>
      <c r="O996">
        <v>16</v>
      </c>
      <c r="P996" t="s">
        <v>1517</v>
      </c>
      <c r="Q996">
        <v>99810</v>
      </c>
      <c r="R996" t="s">
        <v>8</v>
      </c>
      <c r="S996">
        <v>998</v>
      </c>
      <c r="T996" t="s">
        <v>9</v>
      </c>
      <c r="U996" t="s">
        <v>1517</v>
      </c>
      <c r="V996" t="s">
        <v>1517</v>
      </c>
      <c r="W996" t="s">
        <v>1517</v>
      </c>
      <c r="X996" t="s">
        <v>1517</v>
      </c>
      <c r="Y996" t="s">
        <v>249</v>
      </c>
      <c r="Z996">
        <v>41310</v>
      </c>
      <c r="AA996" t="s">
        <v>30</v>
      </c>
      <c r="AB996">
        <v>41300</v>
      </c>
      <c r="AC996" t="s">
        <v>53</v>
      </c>
      <c r="AD996">
        <v>110</v>
      </c>
      <c r="AE996" t="s">
        <v>13</v>
      </c>
      <c r="AF996" t="s">
        <v>19</v>
      </c>
      <c r="AG996" t="s">
        <v>20</v>
      </c>
      <c r="AH996">
        <v>2</v>
      </c>
      <c r="AJ996" t="s">
        <v>1517</v>
      </c>
      <c r="AL996" t="s">
        <v>1517</v>
      </c>
      <c r="AM996" t="s">
        <v>284</v>
      </c>
      <c r="AN996">
        <v>299.63963699999999</v>
      </c>
      <c r="AO996">
        <v>315.11161741508101</v>
      </c>
      <c r="AP996">
        <v>315.11161741508101</v>
      </c>
      <c r="AQ996">
        <v>299.63963699999999</v>
      </c>
      <c r="AR996">
        <v>315.11161741508101</v>
      </c>
      <c r="AS996">
        <v>315.11161741508101</v>
      </c>
      <c r="AT996" t="s">
        <v>1517</v>
      </c>
      <c r="AU996" t="s">
        <v>1517</v>
      </c>
      <c r="AV996" t="s">
        <v>1517</v>
      </c>
      <c r="AW996" t="s">
        <v>1517</v>
      </c>
      <c r="AX996" t="s">
        <v>1517</v>
      </c>
      <c r="AY996" t="s">
        <v>1517</v>
      </c>
      <c r="AZ996" t="s">
        <v>1517</v>
      </c>
      <c r="BA996" t="s">
        <v>1517</v>
      </c>
      <c r="BB996" t="s">
        <v>1517</v>
      </c>
      <c r="BC996" t="s">
        <v>1517</v>
      </c>
      <c r="BD996" t="s">
        <v>1517</v>
      </c>
      <c r="BE996" t="s">
        <v>1517</v>
      </c>
      <c r="BF996" t="s">
        <v>208</v>
      </c>
      <c r="BG996">
        <v>10</v>
      </c>
    </row>
    <row r="997" spans="1:59" x14ac:dyDescent="0.25">
      <c r="A997">
        <v>2022</v>
      </c>
      <c r="B997">
        <v>83</v>
      </c>
      <c r="C997" t="s">
        <v>275</v>
      </c>
      <c r="D997">
        <v>2</v>
      </c>
      <c r="E997" t="s">
        <v>280</v>
      </c>
      <c r="F997" t="s">
        <v>794</v>
      </c>
      <c r="G997" t="s">
        <v>1517</v>
      </c>
      <c r="H997">
        <v>998</v>
      </c>
      <c r="I997" t="s">
        <v>5</v>
      </c>
      <c r="J997">
        <v>9998</v>
      </c>
      <c r="K997" t="s">
        <v>5</v>
      </c>
      <c r="L997" t="s">
        <v>790</v>
      </c>
      <c r="M997" t="s">
        <v>601</v>
      </c>
      <c r="O997">
        <v>16</v>
      </c>
      <c r="P997" t="s">
        <v>1517</v>
      </c>
      <c r="Q997">
        <v>99810</v>
      </c>
      <c r="R997" t="s">
        <v>8</v>
      </c>
      <c r="S997">
        <v>998</v>
      </c>
      <c r="T997" t="s">
        <v>9</v>
      </c>
      <c r="U997" t="s">
        <v>1517</v>
      </c>
      <c r="V997" t="s">
        <v>1517</v>
      </c>
      <c r="W997" t="s">
        <v>1517</v>
      </c>
      <c r="X997" t="s">
        <v>1517</v>
      </c>
      <c r="Y997" t="s">
        <v>249</v>
      </c>
      <c r="Z997">
        <v>41310</v>
      </c>
      <c r="AA997" t="s">
        <v>30</v>
      </c>
      <c r="AB997">
        <v>41300</v>
      </c>
      <c r="AC997" t="s">
        <v>53</v>
      </c>
      <c r="AD997">
        <v>110</v>
      </c>
      <c r="AE997" t="s">
        <v>13</v>
      </c>
      <c r="AF997" t="s">
        <v>19</v>
      </c>
      <c r="AG997" t="s">
        <v>20</v>
      </c>
      <c r="AH997">
        <v>2</v>
      </c>
      <c r="AJ997" t="s">
        <v>1517</v>
      </c>
      <c r="AL997" t="s">
        <v>1517</v>
      </c>
      <c r="AM997" t="s">
        <v>284</v>
      </c>
      <c r="AN997">
        <v>5.9126000000000003</v>
      </c>
      <c r="AO997">
        <v>6.2178988326848303</v>
      </c>
      <c r="AP997">
        <v>6.2178988326848303</v>
      </c>
      <c r="AQ997">
        <v>5.9126000000000003</v>
      </c>
      <c r="AR997">
        <v>6.2178988326848303</v>
      </c>
      <c r="AS997">
        <v>6.2178988326848303</v>
      </c>
      <c r="AT997" t="s">
        <v>1517</v>
      </c>
      <c r="AU997" t="s">
        <v>1517</v>
      </c>
      <c r="AV997" t="s">
        <v>1517</v>
      </c>
      <c r="AW997" t="s">
        <v>1517</v>
      </c>
      <c r="AX997" t="s">
        <v>1517</v>
      </c>
      <c r="AY997" t="s">
        <v>1517</v>
      </c>
      <c r="AZ997" t="s">
        <v>1517</v>
      </c>
      <c r="BA997" t="s">
        <v>1517</v>
      </c>
      <c r="BB997" t="s">
        <v>1517</v>
      </c>
      <c r="BC997" t="s">
        <v>1517</v>
      </c>
      <c r="BD997" t="s">
        <v>1517</v>
      </c>
      <c r="BE997" t="s">
        <v>1517</v>
      </c>
      <c r="BF997" t="s">
        <v>208</v>
      </c>
      <c r="BG997">
        <v>10</v>
      </c>
    </row>
    <row r="998" spans="1:59" x14ac:dyDescent="0.25">
      <c r="A998">
        <v>2022</v>
      </c>
      <c r="B998">
        <v>83</v>
      </c>
      <c r="C998" t="s">
        <v>275</v>
      </c>
      <c r="D998">
        <v>2</v>
      </c>
      <c r="E998" t="s">
        <v>280</v>
      </c>
      <c r="F998" t="s">
        <v>795</v>
      </c>
      <c r="G998" t="s">
        <v>1517</v>
      </c>
      <c r="H998">
        <v>998</v>
      </c>
      <c r="I998" t="s">
        <v>5</v>
      </c>
      <c r="J998">
        <v>9998</v>
      </c>
      <c r="K998" t="s">
        <v>5</v>
      </c>
      <c r="L998" t="s">
        <v>790</v>
      </c>
      <c r="M998" t="s">
        <v>602</v>
      </c>
      <c r="O998">
        <v>16</v>
      </c>
      <c r="P998" t="s">
        <v>1517</v>
      </c>
      <c r="Q998">
        <v>99810</v>
      </c>
      <c r="R998" t="s">
        <v>8</v>
      </c>
      <c r="S998">
        <v>998</v>
      </c>
      <c r="T998" t="s">
        <v>9</v>
      </c>
      <c r="U998" t="s">
        <v>1517</v>
      </c>
      <c r="V998" t="s">
        <v>1517</v>
      </c>
      <c r="W998" t="s">
        <v>1517</v>
      </c>
      <c r="X998" t="s">
        <v>1517</v>
      </c>
      <c r="Y998" t="s">
        <v>249</v>
      </c>
      <c r="Z998">
        <v>41310</v>
      </c>
      <c r="AA998" t="s">
        <v>30</v>
      </c>
      <c r="AB998">
        <v>41300</v>
      </c>
      <c r="AC998" t="s">
        <v>53</v>
      </c>
      <c r="AD998">
        <v>110</v>
      </c>
      <c r="AE998" t="s">
        <v>13</v>
      </c>
      <c r="AF998" t="s">
        <v>19</v>
      </c>
      <c r="AG998" t="s">
        <v>20</v>
      </c>
      <c r="AH998">
        <v>2</v>
      </c>
      <c r="AJ998" t="s">
        <v>1517</v>
      </c>
      <c r="AL998" t="s">
        <v>1517</v>
      </c>
      <c r="AM998" t="s">
        <v>284</v>
      </c>
      <c r="AN998">
        <v>122.9774135</v>
      </c>
      <c r="AO998">
        <v>129.32738826375001</v>
      </c>
      <c r="AP998">
        <v>129.32738826375001</v>
      </c>
      <c r="AQ998">
        <v>122.9774135</v>
      </c>
      <c r="AR998">
        <v>129.32738826375001</v>
      </c>
      <c r="AS998">
        <v>129.32738826375001</v>
      </c>
      <c r="AT998" t="s">
        <v>1517</v>
      </c>
      <c r="AU998" t="s">
        <v>1517</v>
      </c>
      <c r="AV998" t="s">
        <v>1517</v>
      </c>
      <c r="AW998" t="s">
        <v>1517</v>
      </c>
      <c r="AX998" t="s">
        <v>1517</v>
      </c>
      <c r="AY998" t="s">
        <v>1517</v>
      </c>
      <c r="AZ998" t="s">
        <v>1517</v>
      </c>
      <c r="BA998" t="s">
        <v>1517</v>
      </c>
      <c r="BB998" t="s">
        <v>1517</v>
      </c>
      <c r="BC998" t="s">
        <v>1517</v>
      </c>
      <c r="BD998" t="s">
        <v>1517</v>
      </c>
      <c r="BE998" t="s">
        <v>1517</v>
      </c>
      <c r="BF998" t="s">
        <v>208</v>
      </c>
      <c r="BG998">
        <v>10</v>
      </c>
    </row>
    <row r="999" spans="1:59" x14ac:dyDescent="0.25">
      <c r="A999">
        <v>2022</v>
      </c>
      <c r="B999">
        <v>83</v>
      </c>
      <c r="C999" t="s">
        <v>275</v>
      </c>
      <c r="D999">
        <v>2</v>
      </c>
      <c r="E999" t="s">
        <v>280</v>
      </c>
      <c r="F999" t="s">
        <v>797</v>
      </c>
      <c r="G999" t="s">
        <v>1517</v>
      </c>
      <c r="H999">
        <v>998</v>
      </c>
      <c r="I999" t="s">
        <v>5</v>
      </c>
      <c r="J999">
        <v>9998</v>
      </c>
      <c r="K999" t="s">
        <v>5</v>
      </c>
      <c r="L999" t="s">
        <v>790</v>
      </c>
      <c r="M999" t="s">
        <v>604</v>
      </c>
      <c r="O999">
        <v>16</v>
      </c>
      <c r="P999" t="s">
        <v>1517</v>
      </c>
      <c r="Q999">
        <v>99810</v>
      </c>
      <c r="R999" t="s">
        <v>8</v>
      </c>
      <c r="S999">
        <v>998</v>
      </c>
      <c r="T999" t="s">
        <v>9</v>
      </c>
      <c r="U999" t="s">
        <v>1517</v>
      </c>
      <c r="V999" t="s">
        <v>1517</v>
      </c>
      <c r="W999" t="s">
        <v>1517</v>
      </c>
      <c r="X999" t="s">
        <v>1517</v>
      </c>
      <c r="Y999" t="s">
        <v>249</v>
      </c>
      <c r="Z999">
        <v>41310</v>
      </c>
      <c r="AA999" t="s">
        <v>30</v>
      </c>
      <c r="AB999">
        <v>41300</v>
      </c>
      <c r="AC999" t="s">
        <v>53</v>
      </c>
      <c r="AD999">
        <v>110</v>
      </c>
      <c r="AE999" t="s">
        <v>13</v>
      </c>
      <c r="AF999" t="s">
        <v>19</v>
      </c>
      <c r="AG999" t="s">
        <v>20</v>
      </c>
      <c r="AH999">
        <v>2</v>
      </c>
      <c r="AJ999" t="s">
        <v>1517</v>
      </c>
      <c r="AL999" t="s">
        <v>1517</v>
      </c>
      <c r="AM999" t="s">
        <v>284</v>
      </c>
      <c r="AN999">
        <v>223.75441649999999</v>
      </c>
      <c r="AO999">
        <v>235.30804132926701</v>
      </c>
      <c r="AP999">
        <v>235.30804132926701</v>
      </c>
      <c r="AQ999">
        <v>223.75441649999999</v>
      </c>
      <c r="AR999">
        <v>235.30804132926701</v>
      </c>
      <c r="AS999">
        <v>235.30804132926701</v>
      </c>
      <c r="AT999" t="s">
        <v>1517</v>
      </c>
      <c r="AU999" t="s">
        <v>1517</v>
      </c>
      <c r="AV999" t="s">
        <v>1517</v>
      </c>
      <c r="AW999" t="s">
        <v>1517</v>
      </c>
      <c r="AX999" t="s">
        <v>1517</v>
      </c>
      <c r="AY999" t="s">
        <v>1517</v>
      </c>
      <c r="AZ999" t="s">
        <v>1517</v>
      </c>
      <c r="BA999" t="s">
        <v>1517</v>
      </c>
      <c r="BB999" t="s">
        <v>1517</v>
      </c>
      <c r="BC999" t="s">
        <v>1517</v>
      </c>
      <c r="BD999" t="s">
        <v>1517</v>
      </c>
      <c r="BE999" t="s">
        <v>1517</v>
      </c>
      <c r="BF999" t="s">
        <v>208</v>
      </c>
      <c r="BG999">
        <v>10</v>
      </c>
    </row>
    <row r="1000" spans="1:59" x14ac:dyDescent="0.25">
      <c r="A1000">
        <v>2022</v>
      </c>
      <c r="B1000">
        <v>83</v>
      </c>
      <c r="C1000" t="s">
        <v>275</v>
      </c>
      <c r="D1000">
        <v>2</v>
      </c>
      <c r="E1000" t="s">
        <v>280</v>
      </c>
      <c r="F1000" t="s">
        <v>798</v>
      </c>
      <c r="G1000" t="s">
        <v>1517</v>
      </c>
      <c r="H1000">
        <v>998</v>
      </c>
      <c r="I1000" t="s">
        <v>5</v>
      </c>
      <c r="J1000">
        <v>9998</v>
      </c>
      <c r="K1000" t="s">
        <v>5</v>
      </c>
      <c r="L1000" t="s">
        <v>790</v>
      </c>
      <c r="M1000" t="s">
        <v>605</v>
      </c>
      <c r="O1000">
        <v>16</v>
      </c>
      <c r="P1000" t="s">
        <v>1517</v>
      </c>
      <c r="Q1000">
        <v>99810</v>
      </c>
      <c r="R1000" t="s">
        <v>8</v>
      </c>
      <c r="S1000">
        <v>998</v>
      </c>
      <c r="T1000" t="s">
        <v>9</v>
      </c>
      <c r="U1000" t="s">
        <v>1517</v>
      </c>
      <c r="V1000" t="s">
        <v>1517</v>
      </c>
      <c r="W1000" t="s">
        <v>1517</v>
      </c>
      <c r="X1000" t="s">
        <v>1517</v>
      </c>
      <c r="Y1000" t="s">
        <v>249</v>
      </c>
      <c r="Z1000">
        <v>41310</v>
      </c>
      <c r="AA1000" t="s">
        <v>30</v>
      </c>
      <c r="AB1000">
        <v>41300</v>
      </c>
      <c r="AC1000" t="s">
        <v>53</v>
      </c>
      <c r="AD1000">
        <v>110</v>
      </c>
      <c r="AE1000" t="s">
        <v>13</v>
      </c>
      <c r="AF1000" t="s">
        <v>19</v>
      </c>
      <c r="AG1000" t="s">
        <v>20</v>
      </c>
      <c r="AH1000">
        <v>2</v>
      </c>
      <c r="AJ1000" t="s">
        <v>1517</v>
      </c>
      <c r="AL1000" t="s">
        <v>1517</v>
      </c>
      <c r="AM1000" t="s">
        <v>284</v>
      </c>
      <c r="AN1000">
        <v>9.8157490000000003</v>
      </c>
      <c r="AO1000">
        <v>10.322588074455799</v>
      </c>
      <c r="AP1000">
        <v>10.322588074455799</v>
      </c>
      <c r="AQ1000">
        <v>9.8157490000000003</v>
      </c>
      <c r="AR1000">
        <v>10.322588074455799</v>
      </c>
      <c r="AS1000">
        <v>10.322588074455799</v>
      </c>
      <c r="AT1000" t="s">
        <v>1517</v>
      </c>
      <c r="AU1000" t="s">
        <v>1517</v>
      </c>
      <c r="AV1000" t="s">
        <v>1517</v>
      </c>
      <c r="AW1000" t="s">
        <v>1517</v>
      </c>
      <c r="AX1000" t="s">
        <v>1517</v>
      </c>
      <c r="AY1000" t="s">
        <v>1517</v>
      </c>
      <c r="AZ1000" t="s">
        <v>1517</v>
      </c>
      <c r="BA1000" t="s">
        <v>1517</v>
      </c>
      <c r="BB1000" t="s">
        <v>1517</v>
      </c>
      <c r="BC1000" t="s">
        <v>1517</v>
      </c>
      <c r="BD1000" t="s">
        <v>1517</v>
      </c>
      <c r="BE1000" t="s">
        <v>1517</v>
      </c>
      <c r="BF1000" t="s">
        <v>208</v>
      </c>
      <c r="BG1000">
        <v>10</v>
      </c>
    </row>
    <row r="1001" spans="1:59" x14ac:dyDescent="0.25">
      <c r="A1001">
        <v>2022</v>
      </c>
      <c r="B1001">
        <v>83</v>
      </c>
      <c r="C1001" t="s">
        <v>275</v>
      </c>
      <c r="D1001">
        <v>2</v>
      </c>
      <c r="E1001" t="s">
        <v>280</v>
      </c>
      <c r="F1001" t="s">
        <v>801</v>
      </c>
      <c r="G1001" t="s">
        <v>1517</v>
      </c>
      <c r="H1001">
        <v>998</v>
      </c>
      <c r="I1001" t="s">
        <v>5</v>
      </c>
      <c r="J1001">
        <v>9998</v>
      </c>
      <c r="K1001" t="s">
        <v>5</v>
      </c>
      <c r="L1001" t="s">
        <v>802</v>
      </c>
      <c r="M1001" t="s">
        <v>704</v>
      </c>
      <c r="O1001" t="s">
        <v>705</v>
      </c>
      <c r="P1001" t="s">
        <v>1517</v>
      </c>
      <c r="Q1001">
        <v>99810</v>
      </c>
      <c r="R1001" t="s">
        <v>8</v>
      </c>
      <c r="S1001">
        <v>998</v>
      </c>
      <c r="T1001" t="s">
        <v>9</v>
      </c>
      <c r="U1001" t="s">
        <v>1517</v>
      </c>
      <c r="V1001" t="s">
        <v>1517</v>
      </c>
      <c r="W1001" t="s">
        <v>1517</v>
      </c>
      <c r="X1001" t="s">
        <v>1517</v>
      </c>
      <c r="Y1001" t="s">
        <v>706</v>
      </c>
      <c r="Z1001">
        <v>41302</v>
      </c>
      <c r="AA1001" t="s">
        <v>100</v>
      </c>
      <c r="AB1001">
        <v>41300</v>
      </c>
      <c r="AC1001" t="s">
        <v>53</v>
      </c>
      <c r="AD1001">
        <v>110</v>
      </c>
      <c r="AE1001" t="s">
        <v>13</v>
      </c>
      <c r="AF1001" t="s">
        <v>19</v>
      </c>
      <c r="AG1001" t="s">
        <v>20</v>
      </c>
      <c r="AH1001">
        <v>2</v>
      </c>
      <c r="AJ1001" t="s">
        <v>1517</v>
      </c>
      <c r="AL1001" t="s">
        <v>1517</v>
      </c>
      <c r="AM1001" t="s">
        <v>284</v>
      </c>
      <c r="AN1001">
        <v>65.657666666666699</v>
      </c>
      <c r="AO1001">
        <v>69.047919514845603</v>
      </c>
      <c r="AP1001">
        <v>69.047919514845603</v>
      </c>
      <c r="AQ1001">
        <v>65.657666666666699</v>
      </c>
      <c r="AR1001">
        <v>69.047919514845603</v>
      </c>
      <c r="AS1001">
        <v>69.047919514845603</v>
      </c>
      <c r="AT1001" t="s">
        <v>1517</v>
      </c>
      <c r="AU1001" t="s">
        <v>1517</v>
      </c>
      <c r="AV1001" t="s">
        <v>1517</v>
      </c>
      <c r="AW1001" t="s">
        <v>1517</v>
      </c>
      <c r="AX1001" t="s">
        <v>1517</v>
      </c>
      <c r="AY1001" t="s">
        <v>1517</v>
      </c>
      <c r="AZ1001" t="s">
        <v>1517</v>
      </c>
      <c r="BA1001" t="s">
        <v>1517</v>
      </c>
      <c r="BB1001" t="s">
        <v>1517</v>
      </c>
      <c r="BC1001" t="s">
        <v>1517</v>
      </c>
      <c r="BD1001" t="s">
        <v>1517</v>
      </c>
      <c r="BE1001" t="s">
        <v>1517</v>
      </c>
      <c r="BF1001" t="s">
        <v>208</v>
      </c>
      <c r="BG1001">
        <v>10</v>
      </c>
    </row>
    <row r="1002" spans="1:59" x14ac:dyDescent="0.25">
      <c r="A1002">
        <v>2022</v>
      </c>
      <c r="B1002">
        <v>83</v>
      </c>
      <c r="C1002" t="s">
        <v>275</v>
      </c>
      <c r="D1002">
        <v>2</v>
      </c>
      <c r="E1002" t="s">
        <v>280</v>
      </c>
      <c r="F1002" t="s">
        <v>809</v>
      </c>
      <c r="G1002" t="s">
        <v>1517</v>
      </c>
      <c r="H1002">
        <v>998</v>
      </c>
      <c r="I1002" t="s">
        <v>5</v>
      </c>
      <c r="J1002">
        <v>9998</v>
      </c>
      <c r="K1002" t="s">
        <v>5</v>
      </c>
      <c r="L1002" t="s">
        <v>810</v>
      </c>
      <c r="M1002" t="s">
        <v>740</v>
      </c>
      <c r="O1002" t="s">
        <v>741</v>
      </c>
      <c r="P1002" t="s">
        <v>1517</v>
      </c>
      <c r="Q1002">
        <v>99810</v>
      </c>
      <c r="R1002" t="s">
        <v>8</v>
      </c>
      <c r="S1002">
        <v>998</v>
      </c>
      <c r="T1002" t="s">
        <v>9</v>
      </c>
      <c r="U1002" t="s">
        <v>1517</v>
      </c>
      <c r="V1002" t="s">
        <v>1517</v>
      </c>
      <c r="W1002" t="s">
        <v>1517</v>
      </c>
      <c r="X1002" t="s">
        <v>1517</v>
      </c>
      <c r="Y1002" t="s">
        <v>86</v>
      </c>
      <c r="Z1002">
        <v>41301</v>
      </c>
      <c r="AA1002" t="s">
        <v>86</v>
      </c>
      <c r="AB1002">
        <v>41300</v>
      </c>
      <c r="AC1002" t="s">
        <v>53</v>
      </c>
      <c r="AD1002">
        <v>110</v>
      </c>
      <c r="AE1002" t="s">
        <v>13</v>
      </c>
      <c r="AF1002" t="s">
        <v>19</v>
      </c>
      <c r="AG1002" t="s">
        <v>20</v>
      </c>
      <c r="AH1002">
        <v>2</v>
      </c>
      <c r="AJ1002" t="s">
        <v>1517</v>
      </c>
      <c r="AL1002" t="s">
        <v>1517</v>
      </c>
      <c r="AM1002" t="s">
        <v>284</v>
      </c>
      <c r="AN1002">
        <v>45.875440099999999</v>
      </c>
      <c r="AO1002">
        <v>48.244231885582103</v>
      </c>
      <c r="AP1002">
        <v>48.244231885582103</v>
      </c>
      <c r="AQ1002">
        <v>45.875440099999999</v>
      </c>
      <c r="AR1002">
        <v>48.244231885582103</v>
      </c>
      <c r="AS1002">
        <v>48.244231885582103</v>
      </c>
      <c r="AT1002" t="s">
        <v>1517</v>
      </c>
      <c r="AU1002" t="s">
        <v>1517</v>
      </c>
      <c r="AV1002" t="s">
        <v>1517</v>
      </c>
      <c r="AW1002" t="s">
        <v>1517</v>
      </c>
      <c r="AX1002" t="s">
        <v>1517</v>
      </c>
      <c r="AY1002" t="s">
        <v>1517</v>
      </c>
      <c r="AZ1002" t="s">
        <v>1517</v>
      </c>
      <c r="BA1002" t="s">
        <v>1517</v>
      </c>
      <c r="BB1002" t="s">
        <v>1517</v>
      </c>
      <c r="BC1002" t="s">
        <v>1517</v>
      </c>
      <c r="BD1002" t="s">
        <v>1517</v>
      </c>
      <c r="BE1002" t="s">
        <v>1517</v>
      </c>
      <c r="BF1002" t="s">
        <v>208</v>
      </c>
      <c r="BG1002">
        <v>10</v>
      </c>
    </row>
    <row r="1003" spans="1:59" x14ac:dyDescent="0.25">
      <c r="A1003">
        <v>2022</v>
      </c>
      <c r="B1003">
        <v>83</v>
      </c>
      <c r="C1003" t="s">
        <v>275</v>
      </c>
      <c r="D1003">
        <v>2</v>
      </c>
      <c r="E1003" t="s">
        <v>280</v>
      </c>
      <c r="F1003" t="s">
        <v>811</v>
      </c>
      <c r="G1003" t="s">
        <v>1517</v>
      </c>
      <c r="H1003">
        <v>998</v>
      </c>
      <c r="I1003" t="s">
        <v>5</v>
      </c>
      <c r="J1003">
        <v>9998</v>
      </c>
      <c r="K1003" t="s">
        <v>5</v>
      </c>
      <c r="L1003" t="s">
        <v>812</v>
      </c>
      <c r="M1003" t="s">
        <v>747</v>
      </c>
      <c r="O1003" t="s">
        <v>294</v>
      </c>
      <c r="P1003" t="s">
        <v>1517</v>
      </c>
      <c r="Q1003">
        <v>99810</v>
      </c>
      <c r="R1003" t="s">
        <v>8</v>
      </c>
      <c r="S1003">
        <v>998</v>
      </c>
      <c r="T1003" t="s">
        <v>9</v>
      </c>
      <c r="U1003" t="s">
        <v>1517</v>
      </c>
      <c r="V1003" t="s">
        <v>1517</v>
      </c>
      <c r="W1003" t="s">
        <v>1517</v>
      </c>
      <c r="X1003" t="s">
        <v>1517</v>
      </c>
      <c r="Y1003" t="s">
        <v>236</v>
      </c>
      <c r="Z1003">
        <v>41307</v>
      </c>
      <c r="AA1003" t="s">
        <v>111</v>
      </c>
      <c r="AB1003">
        <v>41300</v>
      </c>
      <c r="AC1003" t="s">
        <v>53</v>
      </c>
      <c r="AD1003">
        <v>110</v>
      </c>
      <c r="AE1003" t="s">
        <v>13</v>
      </c>
      <c r="AF1003" t="s">
        <v>19</v>
      </c>
      <c r="AG1003" t="s">
        <v>20</v>
      </c>
      <c r="AH1003">
        <v>2</v>
      </c>
      <c r="AJ1003" t="s">
        <v>1517</v>
      </c>
      <c r="AL1003" t="s">
        <v>1517</v>
      </c>
      <c r="AM1003" t="s">
        <v>284</v>
      </c>
      <c r="AN1003">
        <v>1.2148319999999999</v>
      </c>
      <c r="AO1003">
        <v>1.27756020612052</v>
      </c>
      <c r="AP1003">
        <v>1.27756020612052</v>
      </c>
      <c r="AQ1003">
        <v>1.2148319999999999</v>
      </c>
      <c r="AR1003">
        <v>1.27756020612052</v>
      </c>
      <c r="AS1003">
        <v>1.27756020612052</v>
      </c>
      <c r="AT1003" t="s">
        <v>1517</v>
      </c>
      <c r="AU1003" t="s">
        <v>1517</v>
      </c>
      <c r="AV1003" t="s">
        <v>1517</v>
      </c>
      <c r="AW1003" t="s">
        <v>1517</v>
      </c>
      <c r="AX1003" t="s">
        <v>1517</v>
      </c>
      <c r="AY1003" t="s">
        <v>1517</v>
      </c>
      <c r="AZ1003" t="s">
        <v>1517</v>
      </c>
      <c r="BA1003" t="s">
        <v>1517</v>
      </c>
      <c r="BB1003" t="s">
        <v>1517</v>
      </c>
      <c r="BC1003" t="s">
        <v>1517</v>
      </c>
      <c r="BD1003" t="s">
        <v>1517</v>
      </c>
      <c r="BE1003" t="s">
        <v>1517</v>
      </c>
      <c r="BF1003" t="s">
        <v>208</v>
      </c>
      <c r="BG1003">
        <v>10</v>
      </c>
    </row>
    <row r="1004" spans="1:59" x14ac:dyDescent="0.25">
      <c r="A1004">
        <v>2023</v>
      </c>
      <c r="B1004">
        <v>83</v>
      </c>
      <c r="C1004" t="s">
        <v>275</v>
      </c>
      <c r="D1004">
        <v>1</v>
      </c>
      <c r="E1004" t="s">
        <v>285</v>
      </c>
      <c r="F1004" t="s">
        <v>2028</v>
      </c>
      <c r="G1004" t="s">
        <v>1517</v>
      </c>
      <c r="H1004">
        <v>998</v>
      </c>
      <c r="I1004" t="s">
        <v>5</v>
      </c>
      <c r="J1004">
        <v>9998</v>
      </c>
      <c r="K1004" t="s">
        <v>5</v>
      </c>
      <c r="L1004" t="s">
        <v>782</v>
      </c>
      <c r="M1004" t="s">
        <v>1659</v>
      </c>
      <c r="O1004" t="s">
        <v>293</v>
      </c>
      <c r="P1004" t="s">
        <v>1517</v>
      </c>
      <c r="Q1004">
        <v>99810</v>
      </c>
      <c r="R1004" t="s">
        <v>8</v>
      </c>
      <c r="S1004">
        <v>998</v>
      </c>
      <c r="T1004" t="s">
        <v>9</v>
      </c>
      <c r="U1004" t="s">
        <v>1517</v>
      </c>
      <c r="V1004" t="s">
        <v>1517</v>
      </c>
      <c r="W1004" t="s">
        <v>1517</v>
      </c>
      <c r="X1004" t="s">
        <v>1517</v>
      </c>
      <c r="Y1004" t="s">
        <v>291</v>
      </c>
      <c r="Z1004">
        <v>41304</v>
      </c>
      <c r="AA1004" t="s">
        <v>73</v>
      </c>
      <c r="AB1004">
        <v>41300</v>
      </c>
      <c r="AC1004" t="s">
        <v>53</v>
      </c>
      <c r="AD1004">
        <v>110</v>
      </c>
      <c r="AE1004" t="s">
        <v>13</v>
      </c>
      <c r="AF1004" t="s">
        <v>19</v>
      </c>
      <c r="AG1004" t="s">
        <v>20</v>
      </c>
      <c r="AH1004">
        <v>2</v>
      </c>
      <c r="AJ1004" t="s">
        <v>1517</v>
      </c>
      <c r="AL1004" t="s">
        <v>1517</v>
      </c>
      <c r="AM1004" t="s">
        <v>284</v>
      </c>
      <c r="AN1004">
        <v>63.747591999999997</v>
      </c>
      <c r="AO1004">
        <v>68.931219723183403</v>
      </c>
      <c r="AP1004">
        <v>63.002688185812403</v>
      </c>
      <c r="AQ1004">
        <v>63.747591999999997</v>
      </c>
      <c r="AR1004">
        <v>68.931219723183403</v>
      </c>
      <c r="AS1004">
        <v>63.002688185812403</v>
      </c>
      <c r="AT1004">
        <v>0</v>
      </c>
      <c r="AU1004">
        <v>0</v>
      </c>
      <c r="AV1004">
        <v>0</v>
      </c>
      <c r="AW1004" t="s">
        <v>1517</v>
      </c>
      <c r="AX1004" t="s">
        <v>1517</v>
      </c>
      <c r="AY1004" t="s">
        <v>1517</v>
      </c>
      <c r="AZ1004" t="s">
        <v>1517</v>
      </c>
      <c r="BA1004" t="s">
        <v>1517</v>
      </c>
      <c r="BB1004" t="s">
        <v>1517</v>
      </c>
      <c r="BC1004" t="s">
        <v>1517</v>
      </c>
      <c r="BD1004" t="s">
        <v>1517</v>
      </c>
      <c r="BE1004" t="s">
        <v>1517</v>
      </c>
      <c r="BF1004" t="s">
        <v>208</v>
      </c>
      <c r="BG1004">
        <v>10</v>
      </c>
    </row>
    <row r="1005" spans="1:59" x14ac:dyDescent="0.25">
      <c r="A1005">
        <v>2023</v>
      </c>
      <c r="B1005">
        <v>83</v>
      </c>
      <c r="C1005" t="s">
        <v>275</v>
      </c>
      <c r="D1005">
        <v>1</v>
      </c>
      <c r="E1005" t="s">
        <v>285</v>
      </c>
      <c r="F1005" t="s">
        <v>2029</v>
      </c>
      <c r="G1005" t="s">
        <v>1517</v>
      </c>
      <c r="H1005">
        <v>998</v>
      </c>
      <c r="I1005" t="s">
        <v>5</v>
      </c>
      <c r="J1005">
        <v>9998</v>
      </c>
      <c r="K1005" t="s">
        <v>5</v>
      </c>
      <c r="L1005" t="s">
        <v>786</v>
      </c>
      <c r="M1005" t="s">
        <v>554</v>
      </c>
      <c r="O1005" t="s">
        <v>290</v>
      </c>
      <c r="P1005" t="s">
        <v>1517</v>
      </c>
      <c r="Q1005">
        <v>99810</v>
      </c>
      <c r="R1005" t="s">
        <v>8</v>
      </c>
      <c r="S1005">
        <v>998</v>
      </c>
      <c r="T1005" t="s">
        <v>9</v>
      </c>
      <c r="U1005" t="s">
        <v>1517</v>
      </c>
      <c r="V1005" t="s">
        <v>1517</v>
      </c>
      <c r="W1005" t="s">
        <v>1517</v>
      </c>
      <c r="X1005" t="s">
        <v>1517</v>
      </c>
      <c r="Y1005" t="s">
        <v>72</v>
      </c>
      <c r="Z1005">
        <v>47138</v>
      </c>
      <c r="AA1005" t="s">
        <v>72</v>
      </c>
      <c r="AB1005">
        <v>47000</v>
      </c>
      <c r="AC1005" t="s">
        <v>36</v>
      </c>
      <c r="AD1005">
        <v>110</v>
      </c>
      <c r="AE1005" t="s">
        <v>13</v>
      </c>
      <c r="AF1005" t="s">
        <v>19</v>
      </c>
      <c r="AG1005" t="s">
        <v>20</v>
      </c>
      <c r="AH1005">
        <v>2</v>
      </c>
      <c r="AJ1005" t="s">
        <v>1517</v>
      </c>
      <c r="AL1005" t="s">
        <v>1517</v>
      </c>
      <c r="AM1005" t="s">
        <v>284</v>
      </c>
      <c r="AN1005">
        <v>274.56658199999998</v>
      </c>
      <c r="AO1005">
        <v>296.89293036332202</v>
      </c>
      <c r="AP1005">
        <v>271.358214628567</v>
      </c>
      <c r="AQ1005">
        <v>274.56658199999998</v>
      </c>
      <c r="AR1005">
        <v>296.89293036332202</v>
      </c>
      <c r="AS1005">
        <v>271.358214628567</v>
      </c>
      <c r="AT1005">
        <v>0</v>
      </c>
      <c r="AU1005">
        <v>0</v>
      </c>
      <c r="AV1005">
        <v>0</v>
      </c>
      <c r="AW1005" t="s">
        <v>1517</v>
      </c>
      <c r="AX1005" t="s">
        <v>1517</v>
      </c>
      <c r="AY1005" t="s">
        <v>1517</v>
      </c>
      <c r="AZ1005" t="s">
        <v>1517</v>
      </c>
      <c r="BA1005" t="s">
        <v>1517</v>
      </c>
      <c r="BB1005" t="s">
        <v>1517</v>
      </c>
      <c r="BC1005" t="s">
        <v>1517</v>
      </c>
      <c r="BD1005" t="s">
        <v>1517</v>
      </c>
      <c r="BE1005" t="s">
        <v>1517</v>
      </c>
      <c r="BF1005" t="s">
        <v>208</v>
      </c>
      <c r="BG1005">
        <v>10</v>
      </c>
    </row>
    <row r="1006" spans="1:59" x14ac:dyDescent="0.25">
      <c r="A1006">
        <v>2023</v>
      </c>
      <c r="B1006">
        <v>83</v>
      </c>
      <c r="C1006" t="s">
        <v>275</v>
      </c>
      <c r="D1006">
        <v>1</v>
      </c>
      <c r="E1006" t="s">
        <v>285</v>
      </c>
      <c r="F1006" t="s">
        <v>2030</v>
      </c>
      <c r="G1006" t="s">
        <v>1517</v>
      </c>
      <c r="H1006">
        <v>998</v>
      </c>
      <c r="I1006" t="s">
        <v>5</v>
      </c>
      <c r="J1006">
        <v>9998</v>
      </c>
      <c r="K1006" t="s">
        <v>5</v>
      </c>
      <c r="L1006" t="s">
        <v>784</v>
      </c>
      <c r="M1006" t="s">
        <v>1660</v>
      </c>
      <c r="O1006" t="s">
        <v>290</v>
      </c>
      <c r="P1006" t="s">
        <v>1517</v>
      </c>
      <c r="Q1006">
        <v>99810</v>
      </c>
      <c r="R1006" t="s">
        <v>8</v>
      </c>
      <c r="S1006">
        <v>998</v>
      </c>
      <c r="T1006" t="s">
        <v>9</v>
      </c>
      <c r="U1006" t="s">
        <v>1517</v>
      </c>
      <c r="V1006" t="s">
        <v>1517</v>
      </c>
      <c r="W1006" t="s">
        <v>1517</v>
      </c>
      <c r="X1006" t="s">
        <v>1517</v>
      </c>
      <c r="Y1006" t="s">
        <v>35</v>
      </c>
      <c r="Z1006">
        <v>47131</v>
      </c>
      <c r="AA1006" t="s">
        <v>35</v>
      </c>
      <c r="AB1006">
        <v>47000</v>
      </c>
      <c r="AC1006" t="s">
        <v>36</v>
      </c>
      <c r="AD1006">
        <v>110</v>
      </c>
      <c r="AE1006" t="s">
        <v>13</v>
      </c>
      <c r="AF1006" t="s">
        <v>19</v>
      </c>
      <c r="AG1006" t="s">
        <v>20</v>
      </c>
      <c r="AH1006">
        <v>2</v>
      </c>
      <c r="AJ1006" t="s">
        <v>1517</v>
      </c>
      <c r="AL1006" t="s">
        <v>1517</v>
      </c>
      <c r="AM1006" t="s">
        <v>284</v>
      </c>
      <c r="AN1006">
        <v>33.869217200000001</v>
      </c>
      <c r="AO1006">
        <v>36.6232884948097</v>
      </c>
      <c r="AP1006">
        <v>33.473448382946799</v>
      </c>
      <c r="AQ1006">
        <v>33.869217200000001</v>
      </c>
      <c r="AR1006">
        <v>36.6232884948097</v>
      </c>
      <c r="AS1006">
        <v>33.473448382946799</v>
      </c>
      <c r="AT1006">
        <v>0</v>
      </c>
      <c r="AU1006">
        <v>0</v>
      </c>
      <c r="AV1006">
        <v>0</v>
      </c>
      <c r="AW1006" t="s">
        <v>1517</v>
      </c>
      <c r="AX1006" t="s">
        <v>1517</v>
      </c>
      <c r="AY1006" t="s">
        <v>1517</v>
      </c>
      <c r="AZ1006" t="s">
        <v>1517</v>
      </c>
      <c r="BA1006" t="s">
        <v>1517</v>
      </c>
      <c r="BB1006" t="s">
        <v>1517</v>
      </c>
      <c r="BC1006" t="s">
        <v>1517</v>
      </c>
      <c r="BD1006" t="s">
        <v>1517</v>
      </c>
      <c r="BE1006" t="s">
        <v>1517</v>
      </c>
      <c r="BF1006" t="s">
        <v>208</v>
      </c>
      <c r="BG1006">
        <v>10</v>
      </c>
    </row>
    <row r="1007" spans="1:59" x14ac:dyDescent="0.25">
      <c r="A1007">
        <v>2023</v>
      </c>
      <c r="B1007">
        <v>83</v>
      </c>
      <c r="C1007" t="s">
        <v>275</v>
      </c>
      <c r="D1007">
        <v>2</v>
      </c>
      <c r="E1007" t="s">
        <v>280</v>
      </c>
      <c r="F1007" t="s">
        <v>2031</v>
      </c>
      <c r="G1007" t="s">
        <v>1517</v>
      </c>
      <c r="H1007">
        <v>998</v>
      </c>
      <c r="I1007" t="s">
        <v>5</v>
      </c>
      <c r="J1007">
        <v>9998</v>
      </c>
      <c r="K1007" t="s">
        <v>5</v>
      </c>
      <c r="L1007" t="s">
        <v>2032</v>
      </c>
      <c r="M1007" t="s">
        <v>1674</v>
      </c>
      <c r="O1007">
        <v>16</v>
      </c>
      <c r="P1007" t="s">
        <v>1517</v>
      </c>
      <c r="Q1007">
        <v>99810</v>
      </c>
      <c r="R1007" t="s">
        <v>8</v>
      </c>
      <c r="S1007">
        <v>998</v>
      </c>
      <c r="T1007" t="s">
        <v>9</v>
      </c>
      <c r="U1007" t="s">
        <v>1517</v>
      </c>
      <c r="V1007" t="s">
        <v>1517</v>
      </c>
      <c r="W1007" t="s">
        <v>1517</v>
      </c>
      <c r="X1007" t="s">
        <v>1517</v>
      </c>
      <c r="Y1007" t="s">
        <v>249</v>
      </c>
      <c r="Z1007">
        <v>41310</v>
      </c>
      <c r="AA1007" t="s">
        <v>30</v>
      </c>
      <c r="AB1007">
        <v>41300</v>
      </c>
      <c r="AC1007" t="s">
        <v>53</v>
      </c>
      <c r="AD1007">
        <v>110</v>
      </c>
      <c r="AE1007" t="s">
        <v>13</v>
      </c>
      <c r="AF1007" t="s">
        <v>19</v>
      </c>
      <c r="AG1007" t="s">
        <v>20</v>
      </c>
      <c r="AH1007">
        <v>2</v>
      </c>
      <c r="AJ1007" t="s">
        <v>1517</v>
      </c>
      <c r="AL1007" t="s">
        <v>1517</v>
      </c>
      <c r="AM1007" t="s">
        <v>284</v>
      </c>
      <c r="AN1007">
        <v>6.0104860000000002</v>
      </c>
      <c r="AO1007">
        <v>6.4992279411764704</v>
      </c>
      <c r="AP1007">
        <v>5.9402522263615998</v>
      </c>
      <c r="AQ1007">
        <v>6.0104860000000002</v>
      </c>
      <c r="AR1007">
        <v>6.4992279411764704</v>
      </c>
      <c r="AS1007">
        <v>5.9402522263615998</v>
      </c>
      <c r="AT1007">
        <v>0</v>
      </c>
      <c r="AU1007">
        <v>0</v>
      </c>
      <c r="AV1007">
        <v>0</v>
      </c>
      <c r="AW1007" t="s">
        <v>1517</v>
      </c>
      <c r="AX1007" t="s">
        <v>1517</v>
      </c>
      <c r="AY1007" t="s">
        <v>1517</v>
      </c>
      <c r="AZ1007" t="s">
        <v>1517</v>
      </c>
      <c r="BA1007" t="s">
        <v>1517</v>
      </c>
      <c r="BB1007" t="s">
        <v>1517</v>
      </c>
      <c r="BC1007" t="s">
        <v>1517</v>
      </c>
      <c r="BD1007" t="s">
        <v>1517</v>
      </c>
      <c r="BE1007" t="s">
        <v>1517</v>
      </c>
      <c r="BF1007" t="s">
        <v>208</v>
      </c>
      <c r="BG1007">
        <v>10</v>
      </c>
    </row>
    <row r="1008" spans="1:59" x14ac:dyDescent="0.25">
      <c r="A1008">
        <v>2023</v>
      </c>
      <c r="B1008">
        <v>83</v>
      </c>
      <c r="C1008" t="s">
        <v>275</v>
      </c>
      <c r="D1008">
        <v>2</v>
      </c>
      <c r="E1008" t="s">
        <v>280</v>
      </c>
      <c r="F1008" t="s">
        <v>2033</v>
      </c>
      <c r="G1008" t="s">
        <v>1517</v>
      </c>
      <c r="H1008">
        <v>998</v>
      </c>
      <c r="I1008" t="s">
        <v>5</v>
      </c>
      <c r="J1008">
        <v>9998</v>
      </c>
      <c r="K1008" t="s">
        <v>5</v>
      </c>
      <c r="L1008" t="s">
        <v>2034</v>
      </c>
      <c r="M1008" t="s">
        <v>1675</v>
      </c>
      <c r="O1008">
        <v>16.100000000000001</v>
      </c>
      <c r="P1008" t="s">
        <v>1517</v>
      </c>
      <c r="Q1008">
        <v>99810</v>
      </c>
      <c r="R1008" t="s">
        <v>8</v>
      </c>
      <c r="S1008">
        <v>998</v>
      </c>
      <c r="T1008" t="s">
        <v>9</v>
      </c>
      <c r="U1008" t="s">
        <v>1517</v>
      </c>
      <c r="V1008" t="s">
        <v>1517</v>
      </c>
      <c r="W1008" t="s">
        <v>1517</v>
      </c>
      <c r="X1008" t="s">
        <v>1517</v>
      </c>
      <c r="Y1008" t="s">
        <v>249</v>
      </c>
      <c r="Z1008">
        <v>41310</v>
      </c>
      <c r="AA1008" t="s">
        <v>30</v>
      </c>
      <c r="AB1008">
        <v>41300</v>
      </c>
      <c r="AC1008" t="s">
        <v>53</v>
      </c>
      <c r="AD1008">
        <v>110</v>
      </c>
      <c r="AE1008" t="s">
        <v>13</v>
      </c>
      <c r="AF1008" t="s">
        <v>19</v>
      </c>
      <c r="AG1008" t="s">
        <v>20</v>
      </c>
      <c r="AH1008">
        <v>2</v>
      </c>
      <c r="AJ1008" t="s">
        <v>1517</v>
      </c>
      <c r="AL1008" t="s">
        <v>1517</v>
      </c>
      <c r="AM1008" t="s">
        <v>284</v>
      </c>
      <c r="AN1008">
        <v>189.51744500000001</v>
      </c>
      <c r="AO1008">
        <v>204.928033088235</v>
      </c>
      <c r="AP1008">
        <v>187.302894407476</v>
      </c>
      <c r="AQ1008">
        <v>189.51744500000001</v>
      </c>
      <c r="AR1008">
        <v>204.928033088235</v>
      </c>
      <c r="AS1008">
        <v>187.302894407476</v>
      </c>
      <c r="AT1008">
        <v>0</v>
      </c>
      <c r="AU1008">
        <v>0</v>
      </c>
      <c r="AV1008">
        <v>0</v>
      </c>
      <c r="AW1008" t="s">
        <v>1517</v>
      </c>
      <c r="AX1008" t="s">
        <v>1517</v>
      </c>
      <c r="AY1008" t="s">
        <v>1517</v>
      </c>
      <c r="AZ1008" t="s">
        <v>1517</v>
      </c>
      <c r="BA1008" t="s">
        <v>1517</v>
      </c>
      <c r="BB1008" t="s">
        <v>1517</v>
      </c>
      <c r="BC1008" t="s">
        <v>1517</v>
      </c>
      <c r="BD1008" t="s">
        <v>1517</v>
      </c>
      <c r="BE1008" t="s">
        <v>1517</v>
      </c>
      <c r="BF1008" t="s">
        <v>208</v>
      </c>
      <c r="BG1008">
        <v>10</v>
      </c>
    </row>
    <row r="1009" spans="1:59" x14ac:dyDescent="0.25">
      <c r="A1009">
        <v>2023</v>
      </c>
      <c r="B1009">
        <v>83</v>
      </c>
      <c r="C1009" t="s">
        <v>275</v>
      </c>
      <c r="D1009">
        <v>2</v>
      </c>
      <c r="E1009" t="s">
        <v>280</v>
      </c>
      <c r="F1009" t="s">
        <v>2035</v>
      </c>
      <c r="G1009" t="s">
        <v>1517</v>
      </c>
      <c r="H1009">
        <v>998</v>
      </c>
      <c r="I1009" t="s">
        <v>5</v>
      </c>
      <c r="J1009">
        <v>9998</v>
      </c>
      <c r="K1009" t="s">
        <v>5</v>
      </c>
      <c r="L1009" t="s">
        <v>2036</v>
      </c>
      <c r="M1009" t="s">
        <v>1676</v>
      </c>
      <c r="O1009">
        <v>16.100000000000001</v>
      </c>
      <c r="P1009" t="s">
        <v>1517</v>
      </c>
      <c r="Q1009">
        <v>99810</v>
      </c>
      <c r="R1009" t="s">
        <v>8</v>
      </c>
      <c r="S1009">
        <v>998</v>
      </c>
      <c r="T1009" t="s">
        <v>9</v>
      </c>
      <c r="U1009" t="s">
        <v>1517</v>
      </c>
      <c r="V1009" t="s">
        <v>1517</v>
      </c>
      <c r="W1009" t="s">
        <v>1517</v>
      </c>
      <c r="X1009" t="s">
        <v>1517</v>
      </c>
      <c r="Y1009" t="s">
        <v>249</v>
      </c>
      <c r="Z1009">
        <v>41310</v>
      </c>
      <c r="AA1009" t="s">
        <v>30</v>
      </c>
      <c r="AB1009">
        <v>41300</v>
      </c>
      <c r="AC1009" t="s">
        <v>53</v>
      </c>
      <c r="AD1009">
        <v>110</v>
      </c>
      <c r="AE1009" t="s">
        <v>13</v>
      </c>
      <c r="AF1009" t="s">
        <v>19</v>
      </c>
      <c r="AG1009" t="s">
        <v>20</v>
      </c>
      <c r="AH1009">
        <v>2</v>
      </c>
      <c r="AJ1009" t="s">
        <v>1517</v>
      </c>
      <c r="AL1009" t="s">
        <v>1517</v>
      </c>
      <c r="AM1009" t="s">
        <v>284</v>
      </c>
      <c r="AN1009">
        <v>259.5847895</v>
      </c>
      <c r="AO1009">
        <v>280.69289522058801</v>
      </c>
      <c r="AP1009">
        <v>256.55148747655102</v>
      </c>
      <c r="AQ1009">
        <v>259.5847895</v>
      </c>
      <c r="AR1009">
        <v>280.69289522058801</v>
      </c>
      <c r="AS1009">
        <v>256.55148747655102</v>
      </c>
      <c r="AT1009">
        <v>0</v>
      </c>
      <c r="AU1009">
        <v>0</v>
      </c>
      <c r="AV1009">
        <v>0</v>
      </c>
      <c r="AW1009" t="s">
        <v>1517</v>
      </c>
      <c r="AX1009" t="s">
        <v>1517</v>
      </c>
      <c r="AY1009" t="s">
        <v>1517</v>
      </c>
      <c r="AZ1009" t="s">
        <v>1517</v>
      </c>
      <c r="BA1009" t="s">
        <v>1517</v>
      </c>
      <c r="BB1009" t="s">
        <v>1517</v>
      </c>
      <c r="BC1009" t="s">
        <v>1517</v>
      </c>
      <c r="BD1009" t="s">
        <v>1517</v>
      </c>
      <c r="BE1009" t="s">
        <v>1517</v>
      </c>
      <c r="BF1009" t="s">
        <v>208</v>
      </c>
      <c r="BG1009">
        <v>10</v>
      </c>
    </row>
    <row r="1010" spans="1:59" x14ac:dyDescent="0.25">
      <c r="A1010">
        <v>2023</v>
      </c>
      <c r="B1010">
        <v>83</v>
      </c>
      <c r="C1010" t="s">
        <v>275</v>
      </c>
      <c r="D1010">
        <v>2</v>
      </c>
      <c r="E1010" t="s">
        <v>280</v>
      </c>
      <c r="F1010" t="s">
        <v>2037</v>
      </c>
      <c r="G1010" t="s">
        <v>1517</v>
      </c>
      <c r="H1010">
        <v>998</v>
      </c>
      <c r="I1010" t="s">
        <v>5</v>
      </c>
      <c r="J1010">
        <v>9998</v>
      </c>
      <c r="K1010" t="s">
        <v>5</v>
      </c>
      <c r="L1010" t="s">
        <v>2038</v>
      </c>
      <c r="M1010" t="s">
        <v>1682</v>
      </c>
      <c r="O1010">
        <v>17</v>
      </c>
      <c r="P1010" t="s">
        <v>1517</v>
      </c>
      <c r="Q1010">
        <v>99810</v>
      </c>
      <c r="R1010" t="s">
        <v>8</v>
      </c>
      <c r="S1010">
        <v>998</v>
      </c>
      <c r="T1010" t="s">
        <v>9</v>
      </c>
      <c r="U1010" t="s">
        <v>1517</v>
      </c>
      <c r="V1010" t="s">
        <v>1517</v>
      </c>
      <c r="W1010" t="s">
        <v>1517</v>
      </c>
      <c r="X1010" t="s">
        <v>1517</v>
      </c>
      <c r="Y1010" t="s">
        <v>622</v>
      </c>
      <c r="Z1010">
        <v>46024</v>
      </c>
      <c r="AA1010" t="s">
        <v>622</v>
      </c>
      <c r="AB1010">
        <v>46000</v>
      </c>
      <c r="AC1010" t="s">
        <v>146</v>
      </c>
      <c r="AD1010">
        <v>110</v>
      </c>
      <c r="AE1010" t="s">
        <v>13</v>
      </c>
      <c r="AF1010" t="s">
        <v>19</v>
      </c>
      <c r="AG1010" t="s">
        <v>20</v>
      </c>
      <c r="AH1010">
        <v>2</v>
      </c>
      <c r="AJ1010" t="s">
        <v>1517</v>
      </c>
      <c r="AL1010" t="s">
        <v>1517</v>
      </c>
      <c r="AM1010" t="s">
        <v>284</v>
      </c>
      <c r="AN1010">
        <v>2.0121652000000001</v>
      </c>
      <c r="AO1010">
        <v>2.1757841695501701</v>
      </c>
      <c r="AP1010">
        <v>1.98865263293307</v>
      </c>
      <c r="AQ1010">
        <v>2.0121652000000001</v>
      </c>
      <c r="AR1010">
        <v>2.1757841695501701</v>
      </c>
      <c r="AS1010">
        <v>1.98865263293307</v>
      </c>
      <c r="AT1010">
        <v>0</v>
      </c>
      <c r="AU1010">
        <v>0</v>
      </c>
      <c r="AV1010">
        <v>0</v>
      </c>
      <c r="AW1010" t="s">
        <v>1517</v>
      </c>
      <c r="AX1010" t="s">
        <v>1517</v>
      </c>
      <c r="AY1010" t="s">
        <v>1517</v>
      </c>
      <c r="AZ1010" t="s">
        <v>1517</v>
      </c>
      <c r="BA1010" t="s">
        <v>1517</v>
      </c>
      <c r="BB1010" t="s">
        <v>1517</v>
      </c>
      <c r="BC1010" t="s">
        <v>1517</v>
      </c>
      <c r="BD1010" t="s">
        <v>1517</v>
      </c>
      <c r="BE1010" t="s">
        <v>1517</v>
      </c>
      <c r="BF1010" t="s">
        <v>208</v>
      </c>
      <c r="BG1010">
        <v>10</v>
      </c>
    </row>
    <row r="1011" spans="1:59" x14ac:dyDescent="0.25">
      <c r="A1011">
        <v>2023</v>
      </c>
      <c r="B1011">
        <v>83</v>
      </c>
      <c r="C1011" t="s">
        <v>275</v>
      </c>
      <c r="D1011">
        <v>2</v>
      </c>
      <c r="E1011" t="s">
        <v>280</v>
      </c>
      <c r="F1011" t="s">
        <v>2039</v>
      </c>
      <c r="G1011" t="s">
        <v>1517</v>
      </c>
      <c r="H1011">
        <v>998</v>
      </c>
      <c r="I1011" t="s">
        <v>5</v>
      </c>
      <c r="J1011">
        <v>9998</v>
      </c>
      <c r="K1011" t="s">
        <v>5</v>
      </c>
      <c r="L1011" t="s">
        <v>2040</v>
      </c>
      <c r="M1011" t="s">
        <v>1713</v>
      </c>
      <c r="O1011" t="s">
        <v>733</v>
      </c>
      <c r="P1011" t="s">
        <v>1517</v>
      </c>
      <c r="Q1011">
        <v>99810</v>
      </c>
      <c r="R1011" t="s">
        <v>8</v>
      </c>
      <c r="S1011">
        <v>998</v>
      </c>
      <c r="T1011" t="s">
        <v>9</v>
      </c>
      <c r="U1011" t="s">
        <v>1517</v>
      </c>
      <c r="V1011" t="s">
        <v>1517</v>
      </c>
      <c r="W1011" t="s">
        <v>1517</v>
      </c>
      <c r="X1011" t="s">
        <v>1517</v>
      </c>
      <c r="Y1011" t="s">
        <v>1714</v>
      </c>
      <c r="Z1011">
        <v>41310</v>
      </c>
      <c r="AA1011" t="s">
        <v>30</v>
      </c>
      <c r="AB1011">
        <v>41300</v>
      </c>
      <c r="AC1011" t="s">
        <v>53</v>
      </c>
      <c r="AD1011">
        <v>110</v>
      </c>
      <c r="AE1011" t="s">
        <v>13</v>
      </c>
      <c r="AF1011" t="s">
        <v>19</v>
      </c>
      <c r="AG1011" t="s">
        <v>20</v>
      </c>
      <c r="AH1011">
        <v>2</v>
      </c>
      <c r="AJ1011" t="s">
        <v>1517</v>
      </c>
      <c r="AL1011" t="s">
        <v>1517</v>
      </c>
      <c r="AM1011" t="s">
        <v>284</v>
      </c>
      <c r="AN1011">
        <v>7.5451666666666704</v>
      </c>
      <c r="AO1011">
        <v>8.15870098039216</v>
      </c>
      <c r="AP1011">
        <v>7.4569998316169404</v>
      </c>
      <c r="AQ1011">
        <v>7.5451666666666704</v>
      </c>
      <c r="AR1011">
        <v>8.15870098039216</v>
      </c>
      <c r="AS1011">
        <v>7.4569998316169404</v>
      </c>
      <c r="AT1011">
        <v>0</v>
      </c>
      <c r="AU1011">
        <v>0</v>
      </c>
      <c r="AV1011">
        <v>0</v>
      </c>
      <c r="AW1011" t="s">
        <v>1517</v>
      </c>
      <c r="AX1011" t="s">
        <v>1517</v>
      </c>
      <c r="AY1011" t="s">
        <v>1517</v>
      </c>
      <c r="AZ1011" t="s">
        <v>1517</v>
      </c>
      <c r="BA1011" t="s">
        <v>1517</v>
      </c>
      <c r="BB1011" t="s">
        <v>1517</v>
      </c>
      <c r="BC1011" t="s">
        <v>1517</v>
      </c>
      <c r="BD1011" t="s">
        <v>1517</v>
      </c>
      <c r="BE1011" t="s">
        <v>1517</v>
      </c>
      <c r="BF1011" t="s">
        <v>208</v>
      </c>
      <c r="BG1011">
        <v>10</v>
      </c>
    </row>
    <row r="1012" spans="1:59" x14ac:dyDescent="0.25">
      <c r="A1012">
        <v>2023</v>
      </c>
      <c r="B1012">
        <v>83</v>
      </c>
      <c r="C1012" t="s">
        <v>275</v>
      </c>
      <c r="D1012">
        <v>2</v>
      </c>
      <c r="E1012" t="s">
        <v>280</v>
      </c>
      <c r="F1012" t="s">
        <v>2041</v>
      </c>
      <c r="G1012" t="s">
        <v>1517</v>
      </c>
      <c r="H1012">
        <v>998</v>
      </c>
      <c r="I1012" t="s">
        <v>5</v>
      </c>
      <c r="J1012">
        <v>9998</v>
      </c>
      <c r="K1012" t="s">
        <v>5</v>
      </c>
      <c r="L1012" t="s">
        <v>804</v>
      </c>
      <c r="M1012" t="s">
        <v>1734</v>
      </c>
      <c r="O1012" t="s">
        <v>721</v>
      </c>
      <c r="P1012" t="s">
        <v>184</v>
      </c>
      <c r="Q1012">
        <v>99810</v>
      </c>
      <c r="R1012" t="s">
        <v>8</v>
      </c>
      <c r="S1012">
        <v>998</v>
      </c>
      <c r="T1012" t="s">
        <v>9</v>
      </c>
      <c r="U1012" t="s">
        <v>1517</v>
      </c>
      <c r="V1012" t="s">
        <v>1517</v>
      </c>
      <c r="W1012" t="s">
        <v>1517</v>
      </c>
      <c r="X1012" t="s">
        <v>1517</v>
      </c>
      <c r="Y1012" t="s">
        <v>1735</v>
      </c>
      <c r="Z1012">
        <v>41308</v>
      </c>
      <c r="AA1012" t="s">
        <v>227</v>
      </c>
      <c r="AB1012">
        <v>41300</v>
      </c>
      <c r="AC1012" t="s">
        <v>53</v>
      </c>
      <c r="AD1012">
        <v>110</v>
      </c>
      <c r="AE1012" t="s">
        <v>13</v>
      </c>
      <c r="AF1012" t="s">
        <v>19</v>
      </c>
      <c r="AG1012" t="s">
        <v>20</v>
      </c>
      <c r="AH1012">
        <v>2</v>
      </c>
      <c r="AJ1012" t="s">
        <v>1517</v>
      </c>
      <c r="AL1012" t="s">
        <v>1517</v>
      </c>
      <c r="AM1012" t="s">
        <v>284</v>
      </c>
      <c r="AN1012">
        <v>11.7051549</v>
      </c>
      <c r="AO1012">
        <v>12.6569581531142</v>
      </c>
      <c r="AP1012">
        <v>11.5683777409402</v>
      </c>
      <c r="AQ1012">
        <v>11.7051549</v>
      </c>
      <c r="AR1012">
        <v>12.6569581531142</v>
      </c>
      <c r="AS1012">
        <v>11.5683777409402</v>
      </c>
      <c r="AT1012">
        <v>0</v>
      </c>
      <c r="AU1012">
        <v>0</v>
      </c>
      <c r="AV1012">
        <v>0</v>
      </c>
      <c r="AW1012" t="s">
        <v>1517</v>
      </c>
      <c r="AX1012" t="s">
        <v>1517</v>
      </c>
      <c r="AY1012" t="s">
        <v>1517</v>
      </c>
      <c r="AZ1012" t="s">
        <v>1517</v>
      </c>
      <c r="BA1012" t="s">
        <v>1517</v>
      </c>
      <c r="BB1012" t="s">
        <v>1517</v>
      </c>
      <c r="BC1012" t="s">
        <v>1517</v>
      </c>
      <c r="BD1012" t="s">
        <v>1517</v>
      </c>
      <c r="BE1012" t="s">
        <v>1517</v>
      </c>
      <c r="BF1012" t="s">
        <v>208</v>
      </c>
      <c r="BG1012">
        <v>10</v>
      </c>
    </row>
    <row r="1013" spans="1:59" x14ac:dyDescent="0.25">
      <c r="A1013">
        <v>2023</v>
      </c>
      <c r="B1013">
        <v>83</v>
      </c>
      <c r="C1013" t="s">
        <v>275</v>
      </c>
      <c r="D1013">
        <v>2</v>
      </c>
      <c r="E1013" t="s">
        <v>280</v>
      </c>
      <c r="F1013" t="s">
        <v>2042</v>
      </c>
      <c r="G1013" t="s">
        <v>1517</v>
      </c>
      <c r="H1013">
        <v>998</v>
      </c>
      <c r="I1013" t="s">
        <v>5</v>
      </c>
      <c r="J1013">
        <v>9998</v>
      </c>
      <c r="K1013" t="s">
        <v>5</v>
      </c>
      <c r="L1013" t="s">
        <v>2043</v>
      </c>
      <c r="M1013" t="s">
        <v>1760</v>
      </c>
      <c r="O1013" t="s">
        <v>294</v>
      </c>
      <c r="P1013" t="s">
        <v>1517</v>
      </c>
      <c r="Q1013">
        <v>99810</v>
      </c>
      <c r="R1013" t="s">
        <v>8</v>
      </c>
      <c r="S1013">
        <v>998</v>
      </c>
      <c r="T1013" t="s">
        <v>9</v>
      </c>
      <c r="U1013" t="s">
        <v>1517</v>
      </c>
      <c r="V1013" t="s">
        <v>1517</v>
      </c>
      <c r="W1013" t="s">
        <v>1517</v>
      </c>
      <c r="X1013" t="s">
        <v>1517</v>
      </c>
      <c r="Y1013" t="s">
        <v>1761</v>
      </c>
      <c r="Z1013">
        <v>41307</v>
      </c>
      <c r="AA1013" t="s">
        <v>111</v>
      </c>
      <c r="AB1013">
        <v>41300</v>
      </c>
      <c r="AC1013" t="s">
        <v>53</v>
      </c>
      <c r="AD1013">
        <v>110</v>
      </c>
      <c r="AE1013" t="s">
        <v>13</v>
      </c>
      <c r="AF1013" t="s">
        <v>19</v>
      </c>
      <c r="AG1013" t="s">
        <v>20</v>
      </c>
      <c r="AH1013">
        <v>2</v>
      </c>
      <c r="AJ1013" t="s">
        <v>1517</v>
      </c>
      <c r="AL1013" t="s">
        <v>1517</v>
      </c>
      <c r="AM1013" t="s">
        <v>284</v>
      </c>
      <c r="AN1013">
        <v>50.813400000000001</v>
      </c>
      <c r="AO1013">
        <v>54.945285467128002</v>
      </c>
      <c r="AP1013">
        <v>50.219634897910503</v>
      </c>
      <c r="AQ1013">
        <v>50.813400000000001</v>
      </c>
      <c r="AR1013">
        <v>54.945285467128002</v>
      </c>
      <c r="AS1013">
        <v>50.219634897910503</v>
      </c>
      <c r="AT1013">
        <v>0</v>
      </c>
      <c r="AU1013">
        <v>0</v>
      </c>
      <c r="AV1013">
        <v>0</v>
      </c>
      <c r="AW1013" t="s">
        <v>1517</v>
      </c>
      <c r="AX1013" t="s">
        <v>1517</v>
      </c>
      <c r="AY1013" t="s">
        <v>1517</v>
      </c>
      <c r="AZ1013" t="s">
        <v>1517</v>
      </c>
      <c r="BA1013" t="s">
        <v>1517</v>
      </c>
      <c r="BB1013" t="s">
        <v>1517</v>
      </c>
      <c r="BC1013" t="s">
        <v>1517</v>
      </c>
      <c r="BD1013" t="s">
        <v>1517</v>
      </c>
      <c r="BE1013" t="s">
        <v>1517</v>
      </c>
      <c r="BF1013" t="s">
        <v>208</v>
      </c>
      <c r="BG1013">
        <v>10</v>
      </c>
    </row>
    <row r="1014" spans="1:59" x14ac:dyDescent="0.25">
      <c r="A1014">
        <v>2023</v>
      </c>
      <c r="B1014">
        <v>83</v>
      </c>
      <c r="C1014" t="s">
        <v>275</v>
      </c>
      <c r="D1014">
        <v>2</v>
      </c>
      <c r="E1014" t="s">
        <v>280</v>
      </c>
      <c r="F1014" t="s">
        <v>2044</v>
      </c>
      <c r="G1014" t="s">
        <v>1517</v>
      </c>
      <c r="H1014">
        <v>998</v>
      </c>
      <c r="I1014" t="s">
        <v>5</v>
      </c>
      <c r="J1014">
        <v>9998</v>
      </c>
      <c r="K1014" t="s">
        <v>5</v>
      </c>
      <c r="L1014" t="s">
        <v>2045</v>
      </c>
      <c r="M1014" t="s">
        <v>1792</v>
      </c>
      <c r="O1014">
        <v>16.100000000000001</v>
      </c>
      <c r="P1014" t="s">
        <v>1517</v>
      </c>
      <c r="Q1014">
        <v>99810</v>
      </c>
      <c r="R1014" t="s">
        <v>8</v>
      </c>
      <c r="S1014">
        <v>998</v>
      </c>
      <c r="T1014" t="s">
        <v>9</v>
      </c>
      <c r="U1014" t="s">
        <v>1517</v>
      </c>
      <c r="V1014" t="s">
        <v>1517</v>
      </c>
      <c r="W1014" t="s">
        <v>1517</v>
      </c>
      <c r="X1014" t="s">
        <v>1517</v>
      </c>
      <c r="Y1014" t="s">
        <v>249</v>
      </c>
      <c r="Z1014">
        <v>41310</v>
      </c>
      <c r="AA1014" t="s">
        <v>30</v>
      </c>
      <c r="AB1014">
        <v>41300</v>
      </c>
      <c r="AC1014" t="s">
        <v>53</v>
      </c>
      <c r="AD1014">
        <v>110</v>
      </c>
      <c r="AE1014" t="s">
        <v>13</v>
      </c>
      <c r="AF1014" t="s">
        <v>19</v>
      </c>
      <c r="AG1014" t="s">
        <v>20</v>
      </c>
      <c r="AH1014">
        <v>2</v>
      </c>
      <c r="AJ1014" t="s">
        <v>1517</v>
      </c>
      <c r="AL1014" t="s">
        <v>1517</v>
      </c>
      <c r="AM1014" t="s">
        <v>284</v>
      </c>
      <c r="AN1014">
        <v>58.782888999999997</v>
      </c>
      <c r="AO1014">
        <v>63.5628125</v>
      </c>
      <c r="AP1014">
        <v>58.095998768521703</v>
      </c>
      <c r="AQ1014">
        <v>58.782888999999997</v>
      </c>
      <c r="AR1014">
        <v>63.5628125</v>
      </c>
      <c r="AS1014">
        <v>58.095998768521703</v>
      </c>
      <c r="AT1014">
        <v>0</v>
      </c>
      <c r="AU1014">
        <v>0</v>
      </c>
      <c r="AV1014">
        <v>0</v>
      </c>
      <c r="AW1014" t="s">
        <v>1517</v>
      </c>
      <c r="AX1014" t="s">
        <v>1517</v>
      </c>
      <c r="AY1014" t="s">
        <v>1517</v>
      </c>
      <c r="AZ1014" t="s">
        <v>1517</v>
      </c>
      <c r="BA1014" t="s">
        <v>1517</v>
      </c>
      <c r="BB1014" t="s">
        <v>1517</v>
      </c>
      <c r="BC1014" t="s">
        <v>1517</v>
      </c>
      <c r="BD1014" t="s">
        <v>1517</v>
      </c>
      <c r="BE1014" t="s">
        <v>1517</v>
      </c>
      <c r="BF1014" t="s">
        <v>208</v>
      </c>
      <c r="BG1014">
        <v>10</v>
      </c>
    </row>
    <row r="1015" spans="1:59" x14ac:dyDescent="0.25">
      <c r="A1015">
        <v>2023</v>
      </c>
      <c r="B1015">
        <v>83</v>
      </c>
      <c r="C1015" t="s">
        <v>275</v>
      </c>
      <c r="D1015">
        <v>2</v>
      </c>
      <c r="E1015" t="s">
        <v>280</v>
      </c>
      <c r="F1015" t="s">
        <v>2046</v>
      </c>
      <c r="G1015" t="s">
        <v>1517</v>
      </c>
      <c r="H1015">
        <v>998</v>
      </c>
      <c r="I1015" t="s">
        <v>5</v>
      </c>
      <c r="J1015">
        <v>9998</v>
      </c>
      <c r="K1015" t="s">
        <v>5</v>
      </c>
      <c r="L1015" t="s">
        <v>2047</v>
      </c>
      <c r="M1015" t="s">
        <v>1793</v>
      </c>
      <c r="O1015">
        <v>16.100000000000001</v>
      </c>
      <c r="P1015" t="s">
        <v>1517</v>
      </c>
      <c r="Q1015">
        <v>99810</v>
      </c>
      <c r="R1015" t="s">
        <v>8</v>
      </c>
      <c r="S1015">
        <v>998</v>
      </c>
      <c r="T1015" t="s">
        <v>9</v>
      </c>
      <c r="U1015" t="s">
        <v>1517</v>
      </c>
      <c r="V1015" t="s">
        <v>1517</v>
      </c>
      <c r="W1015" t="s">
        <v>1517</v>
      </c>
      <c r="X1015" t="s">
        <v>1517</v>
      </c>
      <c r="Y1015" t="s">
        <v>249</v>
      </c>
      <c r="Z1015">
        <v>41310</v>
      </c>
      <c r="AA1015" t="s">
        <v>30</v>
      </c>
      <c r="AB1015">
        <v>41300</v>
      </c>
      <c r="AC1015" t="s">
        <v>53</v>
      </c>
      <c r="AD1015">
        <v>110</v>
      </c>
      <c r="AE1015" t="s">
        <v>13</v>
      </c>
      <c r="AF1015" t="s">
        <v>19</v>
      </c>
      <c r="AG1015" t="s">
        <v>20</v>
      </c>
      <c r="AH1015">
        <v>2</v>
      </c>
      <c r="AJ1015" t="s">
        <v>1517</v>
      </c>
      <c r="AL1015" t="s">
        <v>1517</v>
      </c>
      <c r="AM1015" t="s">
        <v>284</v>
      </c>
      <c r="AN1015">
        <v>57.434202499999998</v>
      </c>
      <c r="AO1015">
        <v>62.104457720588201</v>
      </c>
      <c r="AP1015">
        <v>56.763071949577501</v>
      </c>
      <c r="AQ1015">
        <v>57.434202499999998</v>
      </c>
      <c r="AR1015">
        <v>62.104457720588201</v>
      </c>
      <c r="AS1015">
        <v>56.763071949577501</v>
      </c>
      <c r="AT1015">
        <v>0</v>
      </c>
      <c r="AU1015">
        <v>0</v>
      </c>
      <c r="AV1015">
        <v>0</v>
      </c>
      <c r="AW1015" t="s">
        <v>1517</v>
      </c>
      <c r="AX1015" t="s">
        <v>1517</v>
      </c>
      <c r="AY1015" t="s">
        <v>1517</v>
      </c>
      <c r="AZ1015" t="s">
        <v>1517</v>
      </c>
      <c r="BA1015" t="s">
        <v>1517</v>
      </c>
      <c r="BB1015" t="s">
        <v>1517</v>
      </c>
      <c r="BC1015" t="s">
        <v>1517</v>
      </c>
      <c r="BD1015" t="s">
        <v>1517</v>
      </c>
      <c r="BE1015" t="s">
        <v>1517</v>
      </c>
      <c r="BF1015" t="s">
        <v>208</v>
      </c>
      <c r="BG1015">
        <v>10</v>
      </c>
    </row>
    <row r="1016" spans="1:59" x14ac:dyDescent="0.25">
      <c r="A1016">
        <v>2023</v>
      </c>
      <c r="B1016">
        <v>83</v>
      </c>
      <c r="C1016" t="s">
        <v>275</v>
      </c>
      <c r="D1016">
        <v>2</v>
      </c>
      <c r="E1016" t="s">
        <v>280</v>
      </c>
      <c r="F1016" t="s">
        <v>2048</v>
      </c>
      <c r="G1016" t="s">
        <v>1517</v>
      </c>
      <c r="H1016">
        <v>998</v>
      </c>
      <c r="I1016" t="s">
        <v>5</v>
      </c>
      <c r="J1016">
        <v>9998</v>
      </c>
      <c r="K1016" t="s">
        <v>5</v>
      </c>
      <c r="L1016" t="s">
        <v>2049</v>
      </c>
      <c r="M1016" t="s">
        <v>1796</v>
      </c>
      <c r="O1016">
        <v>17</v>
      </c>
      <c r="P1016" t="s">
        <v>1517</v>
      </c>
      <c r="Q1016">
        <v>99810</v>
      </c>
      <c r="R1016" t="s">
        <v>8</v>
      </c>
      <c r="S1016">
        <v>998</v>
      </c>
      <c r="T1016" t="s">
        <v>9</v>
      </c>
      <c r="U1016" t="s">
        <v>1517</v>
      </c>
      <c r="V1016" t="s">
        <v>1517</v>
      </c>
      <c r="W1016" t="s">
        <v>1517</v>
      </c>
      <c r="X1016" t="s">
        <v>1517</v>
      </c>
      <c r="Y1016" t="s">
        <v>1797</v>
      </c>
      <c r="Z1016">
        <v>41310</v>
      </c>
      <c r="AA1016" t="s">
        <v>30</v>
      </c>
      <c r="AB1016">
        <v>41300</v>
      </c>
      <c r="AC1016" t="s">
        <v>53</v>
      </c>
      <c r="AD1016">
        <v>110</v>
      </c>
      <c r="AE1016" t="s">
        <v>13</v>
      </c>
      <c r="AF1016" t="s">
        <v>19</v>
      </c>
      <c r="AG1016" t="s">
        <v>20</v>
      </c>
      <c r="AH1016">
        <v>2</v>
      </c>
      <c r="AJ1016" t="s">
        <v>1517</v>
      </c>
      <c r="AL1016" t="s">
        <v>1517</v>
      </c>
      <c r="AM1016" t="s">
        <v>284</v>
      </c>
      <c r="AN1016">
        <v>76.606476666666694</v>
      </c>
      <c r="AO1016">
        <v>82.835723039215694</v>
      </c>
      <c r="AP1016">
        <v>75.711314122166598</v>
      </c>
      <c r="AQ1016">
        <v>76.606476666666694</v>
      </c>
      <c r="AR1016">
        <v>82.835723039215694</v>
      </c>
      <c r="AS1016">
        <v>75.711314122166598</v>
      </c>
      <c r="AT1016">
        <v>0</v>
      </c>
      <c r="AU1016">
        <v>0</v>
      </c>
      <c r="AV1016">
        <v>0</v>
      </c>
      <c r="AW1016" t="s">
        <v>1517</v>
      </c>
      <c r="AX1016" t="s">
        <v>1517</v>
      </c>
      <c r="AY1016" t="s">
        <v>1517</v>
      </c>
      <c r="AZ1016" t="s">
        <v>1517</v>
      </c>
      <c r="BA1016" t="s">
        <v>1517</v>
      </c>
      <c r="BB1016" t="s">
        <v>1517</v>
      </c>
      <c r="BC1016" t="s">
        <v>1517</v>
      </c>
      <c r="BD1016" t="s">
        <v>1517</v>
      </c>
      <c r="BE1016" t="s">
        <v>1517</v>
      </c>
      <c r="BF1016" t="s">
        <v>208</v>
      </c>
      <c r="BG1016">
        <v>10</v>
      </c>
    </row>
    <row r="1017" spans="1:59" x14ac:dyDescent="0.25">
      <c r="A1017">
        <v>2023</v>
      </c>
      <c r="B1017">
        <v>83</v>
      </c>
      <c r="C1017" t="s">
        <v>275</v>
      </c>
      <c r="D1017">
        <v>2</v>
      </c>
      <c r="E1017" t="s">
        <v>280</v>
      </c>
      <c r="F1017" t="s">
        <v>2050</v>
      </c>
      <c r="G1017" t="s">
        <v>1517</v>
      </c>
      <c r="H1017">
        <v>998</v>
      </c>
      <c r="I1017" t="s">
        <v>5</v>
      </c>
      <c r="J1017">
        <v>9998</v>
      </c>
      <c r="K1017" t="s">
        <v>5</v>
      </c>
      <c r="L1017" t="s">
        <v>2051</v>
      </c>
      <c r="M1017" t="s">
        <v>1813</v>
      </c>
      <c r="O1017" t="s">
        <v>294</v>
      </c>
      <c r="P1017" t="s">
        <v>1517</v>
      </c>
      <c r="Q1017">
        <v>99810</v>
      </c>
      <c r="R1017" t="s">
        <v>8</v>
      </c>
      <c r="S1017">
        <v>998</v>
      </c>
      <c r="T1017" t="s">
        <v>9</v>
      </c>
      <c r="U1017" t="s">
        <v>1517</v>
      </c>
      <c r="V1017" t="s">
        <v>1517</v>
      </c>
      <c r="W1017" t="s">
        <v>1517</v>
      </c>
      <c r="X1017" t="s">
        <v>1517</v>
      </c>
      <c r="Y1017" t="s">
        <v>1761</v>
      </c>
      <c r="Z1017">
        <v>41307</v>
      </c>
      <c r="AA1017" t="s">
        <v>111</v>
      </c>
      <c r="AB1017">
        <v>41300</v>
      </c>
      <c r="AC1017" t="s">
        <v>53</v>
      </c>
      <c r="AD1017">
        <v>110</v>
      </c>
      <c r="AE1017" t="s">
        <v>13</v>
      </c>
      <c r="AF1017" t="s">
        <v>19</v>
      </c>
      <c r="AG1017" t="s">
        <v>20</v>
      </c>
      <c r="AH1017">
        <v>2</v>
      </c>
      <c r="AJ1017" t="s">
        <v>1517</v>
      </c>
      <c r="AL1017" t="s">
        <v>1517</v>
      </c>
      <c r="AM1017" t="s">
        <v>284</v>
      </c>
      <c r="AN1017">
        <v>12</v>
      </c>
      <c r="AO1017">
        <v>12.9757785467128</v>
      </c>
      <c r="AP1017">
        <v>11.8597775148864</v>
      </c>
      <c r="AQ1017">
        <v>12</v>
      </c>
      <c r="AR1017">
        <v>12.9757785467128</v>
      </c>
      <c r="AS1017">
        <v>11.8597775148864</v>
      </c>
      <c r="AT1017">
        <v>0</v>
      </c>
      <c r="AU1017">
        <v>0</v>
      </c>
      <c r="AV1017">
        <v>0</v>
      </c>
      <c r="AW1017" t="s">
        <v>1517</v>
      </c>
      <c r="AX1017" t="s">
        <v>1517</v>
      </c>
      <c r="AY1017" t="s">
        <v>1517</v>
      </c>
      <c r="AZ1017" t="s">
        <v>1517</v>
      </c>
      <c r="BA1017" t="s">
        <v>1517</v>
      </c>
      <c r="BB1017" t="s">
        <v>1517</v>
      </c>
      <c r="BC1017" t="s">
        <v>1517</v>
      </c>
      <c r="BD1017" t="s">
        <v>1517</v>
      </c>
      <c r="BE1017" t="s">
        <v>1517</v>
      </c>
      <c r="BF1017" t="s">
        <v>208</v>
      </c>
      <c r="BG1017">
        <v>10</v>
      </c>
    </row>
    <row r="1018" spans="1:59" x14ac:dyDescent="0.25">
      <c r="A1018">
        <v>2022</v>
      </c>
      <c r="B1018">
        <v>83</v>
      </c>
      <c r="C1018" t="s">
        <v>275</v>
      </c>
      <c r="D1018">
        <v>1</v>
      </c>
      <c r="E1018" t="s">
        <v>285</v>
      </c>
      <c r="F1018" t="s">
        <v>779</v>
      </c>
      <c r="G1018" t="s">
        <v>1517</v>
      </c>
      <c r="H1018">
        <v>998</v>
      </c>
      <c r="I1018" t="s">
        <v>5</v>
      </c>
      <c r="J1018">
        <v>9998</v>
      </c>
      <c r="K1018" t="s">
        <v>5</v>
      </c>
      <c r="L1018" t="s">
        <v>780</v>
      </c>
      <c r="M1018" t="s">
        <v>548</v>
      </c>
      <c r="O1018">
        <v>17</v>
      </c>
      <c r="P1018" t="s">
        <v>1517</v>
      </c>
      <c r="Q1018">
        <v>99810</v>
      </c>
      <c r="R1018" t="s">
        <v>8</v>
      </c>
      <c r="S1018">
        <v>998</v>
      </c>
      <c r="T1018" t="s">
        <v>9</v>
      </c>
      <c r="U1018" t="s">
        <v>1517</v>
      </c>
      <c r="V1018" t="s">
        <v>1517</v>
      </c>
      <c r="W1018" t="s">
        <v>1517</v>
      </c>
      <c r="X1018" t="s">
        <v>1517</v>
      </c>
      <c r="Y1018" t="s">
        <v>69</v>
      </c>
      <c r="Z1018">
        <v>41305</v>
      </c>
      <c r="AA1018" t="s">
        <v>69</v>
      </c>
      <c r="AB1018">
        <v>41300</v>
      </c>
      <c r="AC1018" t="s">
        <v>53</v>
      </c>
      <c r="AD1018">
        <v>110</v>
      </c>
      <c r="AE1018" t="s">
        <v>13</v>
      </c>
      <c r="AF1018" t="s">
        <v>19</v>
      </c>
      <c r="AG1018" t="s">
        <v>20</v>
      </c>
      <c r="AH1018">
        <v>2</v>
      </c>
      <c r="AJ1018" t="s">
        <v>1517</v>
      </c>
      <c r="AL1018" t="s">
        <v>1517</v>
      </c>
      <c r="AM1018" t="s">
        <v>284</v>
      </c>
      <c r="AN1018">
        <v>610.09245120000003</v>
      </c>
      <c r="AO1018">
        <v>641.59475360185104</v>
      </c>
      <c r="AP1018">
        <v>641.59475360185104</v>
      </c>
      <c r="AQ1018">
        <v>610.09245120000003</v>
      </c>
      <c r="AR1018">
        <v>641.59475360185104</v>
      </c>
      <c r="AS1018">
        <v>641.59475360185104</v>
      </c>
      <c r="AT1018" t="s">
        <v>1517</v>
      </c>
      <c r="AU1018" t="s">
        <v>1517</v>
      </c>
      <c r="AV1018" t="s">
        <v>1517</v>
      </c>
      <c r="AW1018" t="s">
        <v>1517</v>
      </c>
      <c r="AX1018" t="s">
        <v>1517</v>
      </c>
      <c r="AY1018" t="s">
        <v>1517</v>
      </c>
      <c r="AZ1018" t="s">
        <v>1517</v>
      </c>
      <c r="BA1018" t="s">
        <v>1517</v>
      </c>
      <c r="BB1018" t="s">
        <v>1517</v>
      </c>
      <c r="BC1018" t="s">
        <v>1517</v>
      </c>
      <c r="BD1018" t="s">
        <v>1517</v>
      </c>
      <c r="BE1018" t="s">
        <v>1517</v>
      </c>
      <c r="BF1018" t="s">
        <v>208</v>
      </c>
      <c r="BG1018">
        <v>10</v>
      </c>
    </row>
    <row r="1019" spans="1:59" x14ac:dyDescent="0.25">
      <c r="A1019">
        <v>2022</v>
      </c>
      <c r="B1019">
        <v>83</v>
      </c>
      <c r="C1019" t="s">
        <v>275</v>
      </c>
      <c r="D1019">
        <v>1</v>
      </c>
      <c r="E1019" t="s">
        <v>285</v>
      </c>
      <c r="F1019" t="s">
        <v>783</v>
      </c>
      <c r="G1019" t="s">
        <v>1517</v>
      </c>
      <c r="H1019">
        <v>998</v>
      </c>
      <c r="I1019" t="s">
        <v>5</v>
      </c>
      <c r="J1019">
        <v>9998</v>
      </c>
      <c r="K1019" t="s">
        <v>5</v>
      </c>
      <c r="L1019" t="s">
        <v>784</v>
      </c>
      <c r="M1019" t="s">
        <v>552</v>
      </c>
      <c r="O1019" t="s">
        <v>290</v>
      </c>
      <c r="P1019" t="s">
        <v>1517</v>
      </c>
      <c r="Q1019">
        <v>99810</v>
      </c>
      <c r="R1019" t="s">
        <v>8</v>
      </c>
      <c r="S1019">
        <v>998</v>
      </c>
      <c r="T1019" t="s">
        <v>9</v>
      </c>
      <c r="U1019" t="s">
        <v>1517</v>
      </c>
      <c r="V1019" t="s">
        <v>1517</v>
      </c>
      <c r="W1019" t="s">
        <v>1517</v>
      </c>
      <c r="X1019" t="s">
        <v>1517</v>
      </c>
      <c r="Y1019" t="s">
        <v>35</v>
      </c>
      <c r="Z1019">
        <v>47131</v>
      </c>
      <c r="AA1019" t="s">
        <v>35</v>
      </c>
      <c r="AB1019">
        <v>47000</v>
      </c>
      <c r="AC1019" t="s">
        <v>36</v>
      </c>
      <c r="AD1019">
        <v>110</v>
      </c>
      <c r="AE1019" t="s">
        <v>13</v>
      </c>
      <c r="AF1019" t="s">
        <v>19</v>
      </c>
      <c r="AG1019" t="s">
        <v>20</v>
      </c>
      <c r="AH1019">
        <v>2</v>
      </c>
      <c r="AJ1019" t="s">
        <v>1517</v>
      </c>
      <c r="AL1019" t="s">
        <v>1517</v>
      </c>
      <c r="AM1019" t="s">
        <v>284</v>
      </c>
      <c r="AN1019">
        <v>34.902649599999997</v>
      </c>
      <c r="AO1019">
        <v>36.704858134398997</v>
      </c>
      <c r="AP1019">
        <v>36.704858134398997</v>
      </c>
      <c r="AQ1019">
        <v>34.902649599999997</v>
      </c>
      <c r="AR1019">
        <v>36.704858134398997</v>
      </c>
      <c r="AS1019">
        <v>36.704858134398997</v>
      </c>
      <c r="AT1019" t="s">
        <v>1517</v>
      </c>
      <c r="AU1019" t="s">
        <v>1517</v>
      </c>
      <c r="AV1019" t="s">
        <v>1517</v>
      </c>
      <c r="AW1019" t="s">
        <v>1517</v>
      </c>
      <c r="AX1019" t="s">
        <v>1517</v>
      </c>
      <c r="AY1019" t="s">
        <v>1517</v>
      </c>
      <c r="AZ1019" t="s">
        <v>1517</v>
      </c>
      <c r="BA1019" t="s">
        <v>1517</v>
      </c>
      <c r="BB1019" t="s">
        <v>1517</v>
      </c>
      <c r="BC1019" t="s">
        <v>1517</v>
      </c>
      <c r="BD1019" t="s">
        <v>1517</v>
      </c>
      <c r="BE1019" t="s">
        <v>1517</v>
      </c>
      <c r="BF1019" t="s">
        <v>208</v>
      </c>
      <c r="BG1019">
        <v>10</v>
      </c>
    </row>
    <row r="1020" spans="1:59" x14ac:dyDescent="0.25">
      <c r="A1020">
        <v>2022</v>
      </c>
      <c r="B1020">
        <v>83</v>
      </c>
      <c r="C1020" t="s">
        <v>275</v>
      </c>
      <c r="D1020">
        <v>2</v>
      </c>
      <c r="E1020" t="s">
        <v>280</v>
      </c>
      <c r="F1020" t="s">
        <v>803</v>
      </c>
      <c r="G1020" t="s">
        <v>1517</v>
      </c>
      <c r="H1020">
        <v>998</v>
      </c>
      <c r="I1020" t="s">
        <v>5</v>
      </c>
      <c r="J1020">
        <v>9998</v>
      </c>
      <c r="K1020" t="s">
        <v>5</v>
      </c>
      <c r="L1020" t="s">
        <v>804</v>
      </c>
      <c r="M1020" t="s">
        <v>720</v>
      </c>
      <c r="O1020" t="s">
        <v>721</v>
      </c>
      <c r="P1020" t="s">
        <v>184</v>
      </c>
      <c r="Q1020">
        <v>99810</v>
      </c>
      <c r="R1020" t="s">
        <v>8</v>
      </c>
      <c r="S1020">
        <v>998</v>
      </c>
      <c r="T1020" t="s">
        <v>9</v>
      </c>
      <c r="U1020" t="s">
        <v>1517</v>
      </c>
      <c r="V1020" t="s">
        <v>1517</v>
      </c>
      <c r="W1020" t="s">
        <v>1517</v>
      </c>
      <c r="X1020" t="s">
        <v>1517</v>
      </c>
      <c r="Y1020" t="s">
        <v>242</v>
      </c>
      <c r="Z1020">
        <v>41308</v>
      </c>
      <c r="AA1020" t="s">
        <v>227</v>
      </c>
      <c r="AB1020">
        <v>41300</v>
      </c>
      <c r="AC1020" t="s">
        <v>53</v>
      </c>
      <c r="AD1020">
        <v>110</v>
      </c>
      <c r="AE1020" t="s">
        <v>13</v>
      </c>
      <c r="AF1020" t="s">
        <v>19</v>
      </c>
      <c r="AG1020" t="s">
        <v>20</v>
      </c>
      <c r="AH1020">
        <v>2</v>
      </c>
      <c r="AJ1020" t="s">
        <v>1517</v>
      </c>
      <c r="AL1020" t="s">
        <v>1517</v>
      </c>
      <c r="AM1020" t="s">
        <v>284</v>
      </c>
      <c r="AN1020">
        <v>11.2191946</v>
      </c>
      <c r="AO1020">
        <v>11.7985009990535</v>
      </c>
      <c r="AP1020">
        <v>11.7985009990535</v>
      </c>
      <c r="AQ1020">
        <v>11.2191946</v>
      </c>
      <c r="AR1020">
        <v>11.7985009990535</v>
      </c>
      <c r="AS1020">
        <v>11.7985009990535</v>
      </c>
      <c r="AT1020" t="s">
        <v>1517</v>
      </c>
      <c r="AU1020" t="s">
        <v>1517</v>
      </c>
      <c r="AV1020" t="s">
        <v>1517</v>
      </c>
      <c r="AW1020" t="s">
        <v>1517</v>
      </c>
      <c r="AX1020" t="s">
        <v>1517</v>
      </c>
      <c r="AY1020" t="s">
        <v>1517</v>
      </c>
      <c r="AZ1020" t="s">
        <v>1517</v>
      </c>
      <c r="BA1020" t="s">
        <v>1517</v>
      </c>
      <c r="BB1020" t="s">
        <v>1517</v>
      </c>
      <c r="BC1020" t="s">
        <v>1517</v>
      </c>
      <c r="BD1020" t="s">
        <v>1517</v>
      </c>
      <c r="BE1020" t="s">
        <v>1517</v>
      </c>
      <c r="BF1020" t="s">
        <v>208</v>
      </c>
      <c r="BG1020">
        <v>10</v>
      </c>
    </row>
    <row r="1021" spans="1:59" x14ac:dyDescent="0.25">
      <c r="A1021">
        <v>2022</v>
      </c>
      <c r="B1021">
        <v>83</v>
      </c>
      <c r="C1021" t="s">
        <v>275</v>
      </c>
      <c r="D1021">
        <v>2</v>
      </c>
      <c r="E1021" t="s">
        <v>280</v>
      </c>
      <c r="F1021" t="s">
        <v>805</v>
      </c>
      <c r="G1021" t="s">
        <v>1517</v>
      </c>
      <c r="H1021">
        <v>998</v>
      </c>
      <c r="I1021" t="s">
        <v>5</v>
      </c>
      <c r="J1021">
        <v>9998</v>
      </c>
      <c r="K1021" t="s">
        <v>5</v>
      </c>
      <c r="L1021" t="s">
        <v>806</v>
      </c>
      <c r="M1021" t="s">
        <v>732</v>
      </c>
      <c r="O1021" t="s">
        <v>733</v>
      </c>
      <c r="P1021" t="s">
        <v>184</v>
      </c>
      <c r="Q1021">
        <v>99810</v>
      </c>
      <c r="R1021" t="s">
        <v>8</v>
      </c>
      <c r="S1021">
        <v>998</v>
      </c>
      <c r="T1021" t="s">
        <v>9</v>
      </c>
      <c r="U1021" t="s">
        <v>1517</v>
      </c>
      <c r="V1021" t="s">
        <v>1517</v>
      </c>
      <c r="W1021" t="s">
        <v>1517</v>
      </c>
      <c r="X1021" t="s">
        <v>1517</v>
      </c>
      <c r="Y1021" t="s">
        <v>267</v>
      </c>
      <c r="Z1021">
        <v>41316</v>
      </c>
      <c r="AA1021" t="s">
        <v>104</v>
      </c>
      <c r="AB1021">
        <v>41300</v>
      </c>
      <c r="AC1021" t="s">
        <v>53</v>
      </c>
      <c r="AD1021">
        <v>110</v>
      </c>
      <c r="AE1021" t="s">
        <v>13</v>
      </c>
      <c r="AF1021" t="s">
        <v>19</v>
      </c>
      <c r="AG1021" t="s">
        <v>20</v>
      </c>
      <c r="AH1021">
        <v>2</v>
      </c>
      <c r="AJ1021" t="s">
        <v>1517</v>
      </c>
      <c r="AL1021" t="s">
        <v>1517</v>
      </c>
      <c r="AM1021" t="s">
        <v>284</v>
      </c>
      <c r="AN1021">
        <v>6.4876500000000004</v>
      </c>
      <c r="AO1021">
        <v>6.8226417078557198</v>
      </c>
      <c r="AP1021">
        <v>6.8226417078557198</v>
      </c>
      <c r="AQ1021">
        <v>6.4876500000000004</v>
      </c>
      <c r="AR1021">
        <v>6.8226417078557198</v>
      </c>
      <c r="AS1021">
        <v>6.8226417078557198</v>
      </c>
      <c r="AT1021" t="s">
        <v>1517</v>
      </c>
      <c r="AU1021" t="s">
        <v>1517</v>
      </c>
      <c r="AV1021" t="s">
        <v>1517</v>
      </c>
      <c r="AW1021" t="s">
        <v>1517</v>
      </c>
      <c r="AX1021" t="s">
        <v>1517</v>
      </c>
      <c r="AY1021" t="s">
        <v>1517</v>
      </c>
      <c r="AZ1021" t="s">
        <v>1517</v>
      </c>
      <c r="BA1021" t="s">
        <v>1517</v>
      </c>
      <c r="BB1021" t="s">
        <v>1517</v>
      </c>
      <c r="BC1021" t="s">
        <v>1517</v>
      </c>
      <c r="BD1021" t="s">
        <v>1517</v>
      </c>
      <c r="BE1021" t="s">
        <v>1517</v>
      </c>
      <c r="BF1021" t="s">
        <v>208</v>
      </c>
      <c r="BG1021">
        <v>10</v>
      </c>
    </row>
    <row r="1022" spans="1:59" x14ac:dyDescent="0.25">
      <c r="A1022">
        <v>2020</v>
      </c>
      <c r="B1022">
        <v>83</v>
      </c>
      <c r="C1022" t="s">
        <v>275</v>
      </c>
      <c r="D1022">
        <v>1</v>
      </c>
      <c r="E1022" t="s">
        <v>285</v>
      </c>
      <c r="F1022" t="s">
        <v>1179</v>
      </c>
      <c r="G1022" t="s">
        <v>1517</v>
      </c>
      <c r="H1022">
        <v>998</v>
      </c>
      <c r="I1022" t="s">
        <v>5</v>
      </c>
      <c r="J1022">
        <v>9998</v>
      </c>
      <c r="K1022" t="s">
        <v>5</v>
      </c>
      <c r="L1022" t="s">
        <v>786</v>
      </c>
      <c r="M1022" t="s">
        <v>554</v>
      </c>
      <c r="O1022" t="s">
        <v>290</v>
      </c>
      <c r="P1022" t="s">
        <v>1517</v>
      </c>
      <c r="Q1022">
        <v>99810</v>
      </c>
      <c r="R1022" t="s">
        <v>8</v>
      </c>
      <c r="S1022">
        <v>998</v>
      </c>
      <c r="T1022" t="s">
        <v>9</v>
      </c>
      <c r="U1022" t="s">
        <v>1517</v>
      </c>
      <c r="V1022" t="s">
        <v>1517</v>
      </c>
      <c r="W1022" t="s">
        <v>1517</v>
      </c>
      <c r="X1022" t="s">
        <v>1517</v>
      </c>
      <c r="Y1022" t="s">
        <v>72</v>
      </c>
      <c r="Z1022">
        <v>47138</v>
      </c>
      <c r="AA1022" t="s">
        <v>72</v>
      </c>
      <c r="AB1022">
        <v>47000</v>
      </c>
      <c r="AC1022" t="s">
        <v>36</v>
      </c>
      <c r="AD1022">
        <v>110</v>
      </c>
      <c r="AE1022" t="s">
        <v>13</v>
      </c>
      <c r="AF1022" t="s">
        <v>19</v>
      </c>
      <c r="AG1022" t="s">
        <v>20</v>
      </c>
      <c r="AH1022">
        <v>2</v>
      </c>
      <c r="AJ1022" t="s">
        <v>1517</v>
      </c>
      <c r="AL1022" t="s">
        <v>1517</v>
      </c>
      <c r="AM1022" t="s">
        <v>284</v>
      </c>
      <c r="AN1022">
        <v>230.2902</v>
      </c>
      <c r="AO1022">
        <v>262.43897435897401</v>
      </c>
      <c r="AP1022">
        <v>274.77400823614801</v>
      </c>
      <c r="AQ1022">
        <v>230.2902</v>
      </c>
      <c r="AR1022">
        <v>262.43897435897401</v>
      </c>
      <c r="AS1022">
        <v>274.77400823614801</v>
      </c>
      <c r="AT1022" t="s">
        <v>1517</v>
      </c>
      <c r="AU1022" t="s">
        <v>1517</v>
      </c>
      <c r="AV1022" t="s">
        <v>1517</v>
      </c>
      <c r="AW1022" t="s">
        <v>1517</v>
      </c>
      <c r="AX1022" t="s">
        <v>1517</v>
      </c>
      <c r="AY1022" t="s">
        <v>1517</v>
      </c>
      <c r="AZ1022" t="s">
        <v>1517</v>
      </c>
      <c r="BA1022" t="s">
        <v>1517</v>
      </c>
      <c r="BB1022" t="s">
        <v>1517</v>
      </c>
      <c r="BC1022" t="s">
        <v>1517</v>
      </c>
      <c r="BD1022" t="s">
        <v>1517</v>
      </c>
      <c r="BE1022" t="s">
        <v>1517</v>
      </c>
      <c r="BF1022" t="s">
        <v>208</v>
      </c>
      <c r="BG1022">
        <v>10</v>
      </c>
    </row>
    <row r="1023" spans="1:59" x14ac:dyDescent="0.25">
      <c r="A1023">
        <v>2019</v>
      </c>
      <c r="B1023">
        <v>83</v>
      </c>
      <c r="C1023" t="s">
        <v>275</v>
      </c>
      <c r="D1023">
        <v>2</v>
      </c>
      <c r="E1023" t="s">
        <v>280</v>
      </c>
      <c r="F1023" t="s">
        <v>1337</v>
      </c>
      <c r="G1023">
        <v>0</v>
      </c>
      <c r="H1023">
        <v>998</v>
      </c>
      <c r="I1023" t="s">
        <v>5</v>
      </c>
      <c r="J1023">
        <v>9998</v>
      </c>
      <c r="K1023" t="s">
        <v>5</v>
      </c>
      <c r="L1023" t="s">
        <v>788</v>
      </c>
      <c r="M1023" t="s">
        <v>590</v>
      </c>
      <c r="O1023">
        <v>7</v>
      </c>
      <c r="P1023" t="s">
        <v>1517</v>
      </c>
      <c r="Q1023">
        <v>99810</v>
      </c>
      <c r="R1023" t="s">
        <v>8</v>
      </c>
      <c r="S1023">
        <v>998</v>
      </c>
      <c r="T1023" t="s">
        <v>9</v>
      </c>
      <c r="U1023" t="s">
        <v>1517</v>
      </c>
      <c r="V1023" t="s">
        <v>1517</v>
      </c>
      <c r="W1023" t="s">
        <v>1517</v>
      </c>
      <c r="X1023" t="s">
        <v>1517</v>
      </c>
      <c r="Y1023" t="s">
        <v>984</v>
      </c>
      <c r="Z1023">
        <v>47144</v>
      </c>
      <c r="AA1023" t="s">
        <v>295</v>
      </c>
      <c r="AB1023">
        <v>47000</v>
      </c>
      <c r="AC1023" t="s">
        <v>36</v>
      </c>
      <c r="AD1023">
        <v>110</v>
      </c>
      <c r="AE1023" t="s">
        <v>13</v>
      </c>
      <c r="AF1023" t="s">
        <v>19</v>
      </c>
      <c r="AG1023" t="s">
        <v>20</v>
      </c>
      <c r="AH1023">
        <v>2</v>
      </c>
      <c r="AJ1023" t="s">
        <v>1517</v>
      </c>
      <c r="AL1023" t="s">
        <v>1517</v>
      </c>
      <c r="AM1023" t="s">
        <v>284</v>
      </c>
      <c r="AN1023">
        <v>4.0027272727272702</v>
      </c>
      <c r="AO1023">
        <v>4.4808320527563801</v>
      </c>
      <c r="AP1023">
        <v>4.8902138610251704</v>
      </c>
      <c r="AQ1023">
        <v>4.0027272727272702</v>
      </c>
      <c r="AR1023">
        <v>4.4808320527563801</v>
      </c>
      <c r="AS1023">
        <v>4.8902138610251704</v>
      </c>
      <c r="AT1023" t="s">
        <v>1517</v>
      </c>
      <c r="AU1023" t="s">
        <v>1517</v>
      </c>
      <c r="AV1023" t="s">
        <v>1517</v>
      </c>
      <c r="AW1023" t="s">
        <v>1517</v>
      </c>
      <c r="AX1023" t="s">
        <v>1517</v>
      </c>
      <c r="AY1023" t="s">
        <v>1517</v>
      </c>
      <c r="AZ1023" t="s">
        <v>1517</v>
      </c>
      <c r="BA1023" t="s">
        <v>1517</v>
      </c>
      <c r="BB1023" t="s">
        <v>1517</v>
      </c>
      <c r="BC1023" t="s">
        <v>1517</v>
      </c>
      <c r="BD1023" t="s">
        <v>1517</v>
      </c>
      <c r="BE1023" t="s">
        <v>1517</v>
      </c>
      <c r="BF1023" t="s">
        <v>208</v>
      </c>
      <c r="BG1023">
        <v>10</v>
      </c>
    </row>
    <row r="1024" spans="1:59" x14ac:dyDescent="0.25">
      <c r="A1024">
        <v>2023</v>
      </c>
      <c r="B1024">
        <v>83</v>
      </c>
      <c r="C1024" t="s">
        <v>275</v>
      </c>
      <c r="D1024">
        <v>2</v>
      </c>
      <c r="E1024" t="s">
        <v>280</v>
      </c>
      <c r="F1024" t="s">
        <v>2052</v>
      </c>
      <c r="G1024" t="s">
        <v>1517</v>
      </c>
      <c r="H1024">
        <v>998</v>
      </c>
      <c r="I1024" t="s">
        <v>5</v>
      </c>
      <c r="J1024">
        <v>9998</v>
      </c>
      <c r="K1024" t="s">
        <v>5</v>
      </c>
      <c r="L1024" t="s">
        <v>2053</v>
      </c>
      <c r="M1024" t="s">
        <v>1903</v>
      </c>
      <c r="O1024">
        <v>16.100000000000001</v>
      </c>
      <c r="P1024" t="s">
        <v>1517</v>
      </c>
      <c r="Q1024">
        <v>99810</v>
      </c>
      <c r="R1024" t="s">
        <v>8</v>
      </c>
      <c r="S1024">
        <v>998</v>
      </c>
      <c r="T1024" t="s">
        <v>9</v>
      </c>
      <c r="U1024" t="s">
        <v>1517</v>
      </c>
      <c r="V1024" t="s">
        <v>1517</v>
      </c>
      <c r="W1024" t="s">
        <v>1517</v>
      </c>
      <c r="X1024" t="s">
        <v>1517</v>
      </c>
      <c r="Y1024" t="s">
        <v>249</v>
      </c>
      <c r="Z1024">
        <v>41310</v>
      </c>
      <c r="AA1024" t="s">
        <v>30</v>
      </c>
      <c r="AB1024">
        <v>41300</v>
      </c>
      <c r="AC1024" t="s">
        <v>53</v>
      </c>
      <c r="AD1024">
        <v>110</v>
      </c>
      <c r="AE1024" t="s">
        <v>13</v>
      </c>
      <c r="AF1024" t="s">
        <v>19</v>
      </c>
      <c r="AG1024" t="s">
        <v>20</v>
      </c>
      <c r="AH1024">
        <v>2</v>
      </c>
      <c r="AJ1024" t="s">
        <v>1517</v>
      </c>
      <c r="AL1024" t="s">
        <v>1517</v>
      </c>
      <c r="AM1024" t="s">
        <v>284</v>
      </c>
      <c r="AN1024">
        <v>239.367378</v>
      </c>
      <c r="AO1024">
        <v>258.831507352941</v>
      </c>
      <c r="AP1024">
        <v>236.570320616809</v>
      </c>
      <c r="AQ1024">
        <v>239.367378</v>
      </c>
      <c r="AR1024">
        <v>258.831507352941</v>
      </c>
      <c r="AS1024">
        <v>236.570320616809</v>
      </c>
      <c r="AT1024">
        <v>0</v>
      </c>
      <c r="AU1024">
        <v>0</v>
      </c>
      <c r="AV1024">
        <v>0</v>
      </c>
      <c r="AW1024" t="s">
        <v>1517</v>
      </c>
      <c r="AX1024" t="s">
        <v>1517</v>
      </c>
      <c r="AY1024" t="s">
        <v>1517</v>
      </c>
      <c r="AZ1024" t="s">
        <v>1517</v>
      </c>
      <c r="BA1024" t="s">
        <v>1517</v>
      </c>
      <c r="BB1024" t="s">
        <v>1517</v>
      </c>
      <c r="BC1024" t="s">
        <v>1517</v>
      </c>
      <c r="BD1024" t="s">
        <v>1517</v>
      </c>
      <c r="BE1024" t="s">
        <v>1517</v>
      </c>
      <c r="BF1024" t="s">
        <v>208</v>
      </c>
      <c r="BG1024">
        <v>10</v>
      </c>
    </row>
    <row r="1025" spans="1:59" x14ac:dyDescent="0.25">
      <c r="A1025">
        <v>2023</v>
      </c>
      <c r="B1025">
        <v>83</v>
      </c>
      <c r="C1025" t="s">
        <v>275</v>
      </c>
      <c r="D1025">
        <v>2</v>
      </c>
      <c r="E1025" t="s">
        <v>280</v>
      </c>
      <c r="F1025" t="s">
        <v>2054</v>
      </c>
      <c r="G1025" t="s">
        <v>1517</v>
      </c>
      <c r="H1025">
        <v>998</v>
      </c>
      <c r="I1025" t="s">
        <v>5</v>
      </c>
      <c r="J1025">
        <v>9998</v>
      </c>
      <c r="K1025" t="s">
        <v>5</v>
      </c>
      <c r="L1025" t="s">
        <v>2055</v>
      </c>
      <c r="M1025" t="s">
        <v>1911</v>
      </c>
      <c r="O1025" t="s">
        <v>733</v>
      </c>
      <c r="P1025" t="s">
        <v>1517</v>
      </c>
      <c r="Q1025">
        <v>99810</v>
      </c>
      <c r="R1025" t="s">
        <v>8</v>
      </c>
      <c r="S1025">
        <v>998</v>
      </c>
      <c r="T1025" t="s">
        <v>9</v>
      </c>
      <c r="U1025" t="s">
        <v>1517</v>
      </c>
      <c r="V1025" t="s">
        <v>1517</v>
      </c>
      <c r="W1025" t="s">
        <v>1517</v>
      </c>
      <c r="X1025" t="s">
        <v>1517</v>
      </c>
      <c r="Y1025" t="s">
        <v>1912</v>
      </c>
      <c r="Z1025">
        <v>41310</v>
      </c>
      <c r="AA1025" t="s">
        <v>30</v>
      </c>
      <c r="AB1025">
        <v>41300</v>
      </c>
      <c r="AC1025" t="s">
        <v>53</v>
      </c>
      <c r="AD1025">
        <v>110</v>
      </c>
      <c r="AE1025" t="s">
        <v>13</v>
      </c>
      <c r="AF1025" t="s">
        <v>19</v>
      </c>
      <c r="AG1025" t="s">
        <v>20</v>
      </c>
      <c r="AH1025">
        <v>2</v>
      </c>
      <c r="AJ1025" t="s">
        <v>1517</v>
      </c>
      <c r="AL1025" t="s">
        <v>1517</v>
      </c>
      <c r="AM1025" t="s">
        <v>284</v>
      </c>
      <c r="AN1025">
        <v>45.306530000000002</v>
      </c>
      <c r="AO1025">
        <v>48.990625000000001</v>
      </c>
      <c r="AP1025">
        <v>44.777113814293699</v>
      </c>
      <c r="AQ1025">
        <v>45.306530000000002</v>
      </c>
      <c r="AR1025">
        <v>48.990625000000001</v>
      </c>
      <c r="AS1025">
        <v>44.777113814293699</v>
      </c>
      <c r="AT1025">
        <v>0</v>
      </c>
      <c r="AU1025">
        <v>0</v>
      </c>
      <c r="AV1025">
        <v>0</v>
      </c>
      <c r="AW1025" t="s">
        <v>1517</v>
      </c>
      <c r="AX1025" t="s">
        <v>1517</v>
      </c>
      <c r="AY1025" t="s">
        <v>1517</v>
      </c>
      <c r="AZ1025" t="s">
        <v>1517</v>
      </c>
      <c r="BA1025" t="s">
        <v>1517</v>
      </c>
      <c r="BB1025" t="s">
        <v>1517</v>
      </c>
      <c r="BC1025" t="s">
        <v>1517</v>
      </c>
      <c r="BD1025" t="s">
        <v>1517</v>
      </c>
      <c r="BE1025" t="s">
        <v>1517</v>
      </c>
      <c r="BF1025" t="s">
        <v>208</v>
      </c>
      <c r="BG1025">
        <v>10</v>
      </c>
    </row>
    <row r="1026" spans="1:59" x14ac:dyDescent="0.25">
      <c r="A1026">
        <v>2023</v>
      </c>
      <c r="B1026">
        <v>83</v>
      </c>
      <c r="C1026" t="s">
        <v>275</v>
      </c>
      <c r="D1026">
        <v>2</v>
      </c>
      <c r="E1026" t="s">
        <v>280</v>
      </c>
      <c r="F1026" t="s">
        <v>2056</v>
      </c>
      <c r="G1026" t="s">
        <v>1517</v>
      </c>
      <c r="H1026">
        <v>998</v>
      </c>
      <c r="I1026" t="s">
        <v>5</v>
      </c>
      <c r="J1026">
        <v>9998</v>
      </c>
      <c r="K1026" t="s">
        <v>5</v>
      </c>
      <c r="L1026" t="s">
        <v>810</v>
      </c>
      <c r="M1026" t="s">
        <v>1915</v>
      </c>
      <c r="O1026" t="s">
        <v>741</v>
      </c>
      <c r="P1026" t="s">
        <v>1517</v>
      </c>
      <c r="Q1026">
        <v>99810</v>
      </c>
      <c r="R1026" t="s">
        <v>8</v>
      </c>
      <c r="S1026">
        <v>998</v>
      </c>
      <c r="T1026" t="s">
        <v>9</v>
      </c>
      <c r="U1026" t="s">
        <v>1517</v>
      </c>
      <c r="V1026" t="s">
        <v>1517</v>
      </c>
      <c r="W1026" t="s">
        <v>1517</v>
      </c>
      <c r="X1026" t="s">
        <v>1517</v>
      </c>
      <c r="Y1026" t="s">
        <v>1916</v>
      </c>
      <c r="Z1026">
        <v>41301</v>
      </c>
      <c r="AA1026" t="s">
        <v>86</v>
      </c>
      <c r="AB1026">
        <v>41300</v>
      </c>
      <c r="AC1026" t="s">
        <v>53</v>
      </c>
      <c r="AD1026">
        <v>110</v>
      </c>
      <c r="AE1026" t="s">
        <v>13</v>
      </c>
      <c r="AF1026" t="s">
        <v>19</v>
      </c>
      <c r="AG1026" t="s">
        <v>20</v>
      </c>
      <c r="AH1026">
        <v>2</v>
      </c>
      <c r="AJ1026" t="s">
        <v>1517</v>
      </c>
      <c r="AL1026" t="s">
        <v>1517</v>
      </c>
      <c r="AM1026" t="s">
        <v>284</v>
      </c>
      <c r="AN1026">
        <v>38.281833012048203</v>
      </c>
      <c r="AO1026">
        <v>41.394715627214801</v>
      </c>
      <c r="AP1026">
        <v>37.834501865410303</v>
      </c>
      <c r="AQ1026">
        <v>38.281833012048203</v>
      </c>
      <c r="AR1026">
        <v>41.394715627214801</v>
      </c>
      <c r="AS1026">
        <v>37.834501865410303</v>
      </c>
      <c r="AT1026">
        <v>0</v>
      </c>
      <c r="AU1026">
        <v>0</v>
      </c>
      <c r="AV1026">
        <v>0</v>
      </c>
      <c r="AW1026" t="s">
        <v>1517</v>
      </c>
      <c r="AX1026" t="s">
        <v>1517</v>
      </c>
      <c r="AY1026" t="s">
        <v>1517</v>
      </c>
      <c r="AZ1026" t="s">
        <v>1517</v>
      </c>
      <c r="BA1026" t="s">
        <v>1517</v>
      </c>
      <c r="BB1026" t="s">
        <v>1517</v>
      </c>
      <c r="BC1026" t="s">
        <v>1517</v>
      </c>
      <c r="BD1026" t="s">
        <v>1517</v>
      </c>
      <c r="BE1026" t="s">
        <v>1517</v>
      </c>
      <c r="BF1026" t="s">
        <v>208</v>
      </c>
      <c r="BG1026">
        <v>10</v>
      </c>
    </row>
    <row r="1027" spans="1:59" x14ac:dyDescent="0.25">
      <c r="A1027">
        <v>2022</v>
      </c>
      <c r="B1027">
        <v>83</v>
      </c>
      <c r="C1027" t="s">
        <v>275</v>
      </c>
      <c r="D1027">
        <v>2</v>
      </c>
      <c r="E1027" t="s">
        <v>280</v>
      </c>
      <c r="F1027" t="s">
        <v>787</v>
      </c>
      <c r="G1027" t="s">
        <v>1517</v>
      </c>
      <c r="H1027">
        <v>998</v>
      </c>
      <c r="I1027" t="s">
        <v>5</v>
      </c>
      <c r="J1027">
        <v>9998</v>
      </c>
      <c r="K1027" t="s">
        <v>5</v>
      </c>
      <c r="L1027" t="s">
        <v>788</v>
      </c>
      <c r="M1027" t="s">
        <v>590</v>
      </c>
      <c r="O1027" t="s">
        <v>591</v>
      </c>
      <c r="P1027" t="s">
        <v>183</v>
      </c>
      <c r="Q1027">
        <v>99810</v>
      </c>
      <c r="R1027" t="s">
        <v>8</v>
      </c>
      <c r="S1027">
        <v>998</v>
      </c>
      <c r="T1027" t="s">
        <v>9</v>
      </c>
      <c r="U1027" t="s">
        <v>1517</v>
      </c>
      <c r="V1027" t="s">
        <v>1517</v>
      </c>
      <c r="W1027" t="s">
        <v>1517</v>
      </c>
      <c r="X1027" t="s">
        <v>1517</v>
      </c>
      <c r="Y1027" t="s">
        <v>295</v>
      </c>
      <c r="Z1027">
        <v>47144</v>
      </c>
      <c r="AA1027" t="s">
        <v>295</v>
      </c>
      <c r="AB1027">
        <v>47000</v>
      </c>
      <c r="AC1027" t="s">
        <v>36</v>
      </c>
      <c r="AD1027">
        <v>110</v>
      </c>
      <c r="AE1027" t="s">
        <v>13</v>
      </c>
      <c r="AF1027" t="s">
        <v>19</v>
      </c>
      <c r="AG1027" t="s">
        <v>20</v>
      </c>
      <c r="AH1027">
        <v>2</v>
      </c>
      <c r="AJ1027" t="s">
        <v>1517</v>
      </c>
      <c r="AL1027" t="s">
        <v>1517</v>
      </c>
      <c r="AM1027" t="s">
        <v>284</v>
      </c>
      <c r="AN1027">
        <v>3.02447</v>
      </c>
      <c r="AO1027">
        <v>3.18063939425807</v>
      </c>
      <c r="AP1027">
        <v>3.18063939425807</v>
      </c>
      <c r="AQ1027">
        <v>3.02447</v>
      </c>
      <c r="AR1027">
        <v>3.18063939425807</v>
      </c>
      <c r="AS1027">
        <v>3.18063939425807</v>
      </c>
      <c r="AT1027" t="s">
        <v>1517</v>
      </c>
      <c r="AU1027" t="s">
        <v>1517</v>
      </c>
      <c r="AV1027" t="s">
        <v>1517</v>
      </c>
      <c r="AW1027" t="s">
        <v>1517</v>
      </c>
      <c r="AX1027" t="s">
        <v>1517</v>
      </c>
      <c r="AY1027" t="s">
        <v>1517</v>
      </c>
      <c r="AZ1027" t="s">
        <v>1517</v>
      </c>
      <c r="BA1027" t="s">
        <v>1517</v>
      </c>
      <c r="BB1027" t="s">
        <v>1517</v>
      </c>
      <c r="BC1027" t="s">
        <v>1517</v>
      </c>
      <c r="BD1027" t="s">
        <v>1517</v>
      </c>
      <c r="BE1027" t="s">
        <v>1517</v>
      </c>
      <c r="BF1027" t="s">
        <v>208</v>
      </c>
      <c r="BG1027">
        <v>10</v>
      </c>
    </row>
    <row r="1028" spans="1:59" x14ac:dyDescent="0.25">
      <c r="A1028">
        <v>2022</v>
      </c>
      <c r="B1028">
        <v>83</v>
      </c>
      <c r="C1028" t="s">
        <v>275</v>
      </c>
      <c r="D1028">
        <v>2</v>
      </c>
      <c r="E1028" t="s">
        <v>280</v>
      </c>
      <c r="F1028" t="s">
        <v>799</v>
      </c>
      <c r="G1028" t="s">
        <v>1517</v>
      </c>
      <c r="H1028">
        <v>998</v>
      </c>
      <c r="I1028" t="s">
        <v>5</v>
      </c>
      <c r="J1028">
        <v>9998</v>
      </c>
      <c r="K1028" t="s">
        <v>5</v>
      </c>
      <c r="L1028" t="s">
        <v>800</v>
      </c>
      <c r="M1028" t="s">
        <v>620</v>
      </c>
      <c r="O1028" t="s">
        <v>621</v>
      </c>
      <c r="P1028" t="s">
        <v>1517</v>
      </c>
      <c r="Q1028">
        <v>99810</v>
      </c>
      <c r="R1028" t="s">
        <v>8</v>
      </c>
      <c r="S1028">
        <v>998</v>
      </c>
      <c r="T1028" t="s">
        <v>9</v>
      </c>
      <c r="U1028" t="s">
        <v>1517</v>
      </c>
      <c r="V1028" t="s">
        <v>1517</v>
      </c>
      <c r="W1028" t="s">
        <v>1517</v>
      </c>
      <c r="X1028" t="s">
        <v>1517</v>
      </c>
      <c r="Y1028" t="s">
        <v>622</v>
      </c>
      <c r="Z1028">
        <v>46024</v>
      </c>
      <c r="AA1028" t="s">
        <v>622</v>
      </c>
      <c r="AB1028">
        <v>46000</v>
      </c>
      <c r="AC1028" t="s">
        <v>146</v>
      </c>
      <c r="AD1028">
        <v>110</v>
      </c>
      <c r="AE1028" t="s">
        <v>13</v>
      </c>
      <c r="AF1028" t="s">
        <v>19</v>
      </c>
      <c r="AG1028" t="s">
        <v>20</v>
      </c>
      <c r="AH1028">
        <v>2</v>
      </c>
      <c r="AJ1028" t="s">
        <v>1517</v>
      </c>
      <c r="AL1028" t="s">
        <v>1517</v>
      </c>
      <c r="AM1028" t="s">
        <v>284</v>
      </c>
      <c r="AN1028">
        <v>1.8564799999999999</v>
      </c>
      <c r="AO1028">
        <v>1.9523398885266601</v>
      </c>
      <c r="AP1028">
        <v>1.9523398885266601</v>
      </c>
      <c r="AQ1028">
        <v>1.8564799999999999</v>
      </c>
      <c r="AR1028">
        <v>1.9523398885266601</v>
      </c>
      <c r="AS1028">
        <v>1.9523398885266601</v>
      </c>
      <c r="AT1028" t="s">
        <v>1517</v>
      </c>
      <c r="AU1028" t="s">
        <v>1517</v>
      </c>
      <c r="AV1028" t="s">
        <v>1517</v>
      </c>
      <c r="AW1028" t="s">
        <v>1517</v>
      </c>
      <c r="AX1028" t="s">
        <v>1517</v>
      </c>
      <c r="AY1028" t="s">
        <v>1517</v>
      </c>
      <c r="AZ1028" t="s">
        <v>1517</v>
      </c>
      <c r="BA1028" t="s">
        <v>1517</v>
      </c>
      <c r="BB1028" t="s">
        <v>1517</v>
      </c>
      <c r="BC1028" t="s">
        <v>1517</v>
      </c>
      <c r="BD1028" t="s">
        <v>1517</v>
      </c>
      <c r="BE1028" t="s">
        <v>1517</v>
      </c>
      <c r="BF1028" t="s">
        <v>208</v>
      </c>
      <c r="BG1028">
        <v>10</v>
      </c>
    </row>
    <row r="1029" spans="1:59" x14ac:dyDescent="0.25">
      <c r="A1029">
        <v>2022</v>
      </c>
      <c r="B1029">
        <v>83</v>
      </c>
      <c r="C1029" t="s">
        <v>275</v>
      </c>
      <c r="D1029">
        <v>2</v>
      </c>
      <c r="E1029" t="s">
        <v>280</v>
      </c>
      <c r="F1029" t="s">
        <v>807</v>
      </c>
      <c r="G1029" t="s">
        <v>1517</v>
      </c>
      <c r="H1029">
        <v>998</v>
      </c>
      <c r="I1029" t="s">
        <v>5</v>
      </c>
      <c r="J1029">
        <v>9998</v>
      </c>
      <c r="K1029" t="s">
        <v>5</v>
      </c>
      <c r="L1029" t="s">
        <v>808</v>
      </c>
      <c r="M1029" t="s">
        <v>734</v>
      </c>
      <c r="O1029" t="s">
        <v>735</v>
      </c>
      <c r="P1029" t="s">
        <v>184</v>
      </c>
      <c r="Q1029">
        <v>99810</v>
      </c>
      <c r="R1029" t="s">
        <v>8</v>
      </c>
      <c r="S1029">
        <v>998</v>
      </c>
      <c r="T1029" t="s">
        <v>9</v>
      </c>
      <c r="U1029" t="s">
        <v>1517</v>
      </c>
      <c r="V1029" t="s">
        <v>1517</v>
      </c>
      <c r="W1029" t="s">
        <v>1517</v>
      </c>
      <c r="X1029" t="s">
        <v>1517</v>
      </c>
      <c r="Y1029" t="s">
        <v>247</v>
      </c>
      <c r="Z1029">
        <v>41309</v>
      </c>
      <c r="AA1029" t="s">
        <v>109</v>
      </c>
      <c r="AB1029">
        <v>41300</v>
      </c>
      <c r="AC1029" t="s">
        <v>53</v>
      </c>
      <c r="AD1029">
        <v>110</v>
      </c>
      <c r="AE1029" t="s">
        <v>13</v>
      </c>
      <c r="AF1029" t="s">
        <v>19</v>
      </c>
      <c r="AG1029" t="s">
        <v>20</v>
      </c>
      <c r="AH1029">
        <v>2</v>
      </c>
      <c r="AJ1029" t="s">
        <v>1517</v>
      </c>
      <c r="AL1029" t="s">
        <v>1517</v>
      </c>
      <c r="AM1029" t="s">
        <v>284</v>
      </c>
      <c r="AN1029">
        <v>33.561984000000002</v>
      </c>
      <c r="AO1029">
        <v>35.294966873488299</v>
      </c>
      <c r="AP1029">
        <v>35.294966873488299</v>
      </c>
      <c r="AQ1029">
        <v>33.561984000000002</v>
      </c>
      <c r="AR1029">
        <v>35.294966873488299</v>
      </c>
      <c r="AS1029">
        <v>35.294966873488299</v>
      </c>
      <c r="AT1029" t="s">
        <v>1517</v>
      </c>
      <c r="AU1029" t="s">
        <v>1517</v>
      </c>
      <c r="AV1029" t="s">
        <v>1517</v>
      </c>
      <c r="AW1029" t="s">
        <v>1517</v>
      </c>
      <c r="AX1029" t="s">
        <v>1517</v>
      </c>
      <c r="AY1029" t="s">
        <v>1517</v>
      </c>
      <c r="AZ1029" t="s">
        <v>1517</v>
      </c>
      <c r="BA1029" t="s">
        <v>1517</v>
      </c>
      <c r="BB1029" t="s">
        <v>1517</v>
      </c>
      <c r="BC1029" t="s">
        <v>1517</v>
      </c>
      <c r="BD1029" t="s">
        <v>1517</v>
      </c>
      <c r="BE1029" t="s">
        <v>1517</v>
      </c>
      <c r="BF1029" t="s">
        <v>208</v>
      </c>
      <c r="BG1029">
        <v>10</v>
      </c>
    </row>
    <row r="1030" spans="1:59" x14ac:dyDescent="0.25">
      <c r="A1030">
        <v>2020</v>
      </c>
      <c r="B1030">
        <v>83</v>
      </c>
      <c r="C1030" t="s">
        <v>275</v>
      </c>
      <c r="D1030">
        <v>1</v>
      </c>
      <c r="E1030" t="s">
        <v>285</v>
      </c>
      <c r="F1030" t="s">
        <v>1177</v>
      </c>
      <c r="G1030" t="s">
        <v>1517</v>
      </c>
      <c r="H1030">
        <v>998</v>
      </c>
      <c r="I1030" t="s">
        <v>5</v>
      </c>
      <c r="J1030">
        <v>9998</v>
      </c>
      <c r="K1030" t="s">
        <v>5</v>
      </c>
      <c r="L1030" t="s">
        <v>782</v>
      </c>
      <c r="M1030" t="s">
        <v>551</v>
      </c>
      <c r="O1030" t="s">
        <v>293</v>
      </c>
      <c r="P1030" t="s">
        <v>1517</v>
      </c>
      <c r="Q1030">
        <v>99810</v>
      </c>
      <c r="R1030" t="s">
        <v>8</v>
      </c>
      <c r="S1030">
        <v>998</v>
      </c>
      <c r="T1030" t="s">
        <v>9</v>
      </c>
      <c r="U1030" t="s">
        <v>1517</v>
      </c>
      <c r="V1030" t="s">
        <v>1517</v>
      </c>
      <c r="W1030" t="s">
        <v>1517</v>
      </c>
      <c r="X1030" t="s">
        <v>1517</v>
      </c>
      <c r="Y1030" t="s">
        <v>291</v>
      </c>
      <c r="Z1030">
        <v>41304</v>
      </c>
      <c r="AA1030" t="s">
        <v>73</v>
      </c>
      <c r="AB1030">
        <v>41300</v>
      </c>
      <c r="AC1030" t="s">
        <v>53</v>
      </c>
      <c r="AD1030">
        <v>110</v>
      </c>
      <c r="AE1030" t="s">
        <v>13</v>
      </c>
      <c r="AF1030" t="s">
        <v>19</v>
      </c>
      <c r="AG1030" t="s">
        <v>20</v>
      </c>
      <c r="AH1030">
        <v>2</v>
      </c>
      <c r="AJ1030" t="s">
        <v>1517</v>
      </c>
      <c r="AL1030" t="s">
        <v>1517</v>
      </c>
      <c r="AM1030" t="s">
        <v>284</v>
      </c>
      <c r="AN1030">
        <v>57.2928</v>
      </c>
      <c r="AO1030">
        <v>65.290940170940203</v>
      </c>
      <c r="AP1030">
        <v>68.359714391111595</v>
      </c>
      <c r="AQ1030">
        <v>57.2928</v>
      </c>
      <c r="AR1030">
        <v>65.290940170940203</v>
      </c>
      <c r="AS1030">
        <v>68.359714391111595</v>
      </c>
      <c r="AT1030" t="s">
        <v>1517</v>
      </c>
      <c r="AU1030" t="s">
        <v>1517</v>
      </c>
      <c r="AV1030" t="s">
        <v>1517</v>
      </c>
      <c r="AW1030" t="s">
        <v>1517</v>
      </c>
      <c r="AX1030" t="s">
        <v>1517</v>
      </c>
      <c r="AY1030" t="s">
        <v>1517</v>
      </c>
      <c r="AZ1030" t="s">
        <v>1517</v>
      </c>
      <c r="BA1030" t="s">
        <v>1517</v>
      </c>
      <c r="BB1030" t="s">
        <v>1517</v>
      </c>
      <c r="BC1030" t="s">
        <v>1517</v>
      </c>
      <c r="BD1030" t="s">
        <v>1517</v>
      </c>
      <c r="BE1030" t="s">
        <v>1517</v>
      </c>
      <c r="BF1030" t="s">
        <v>208</v>
      </c>
      <c r="BG1030">
        <v>10</v>
      </c>
    </row>
    <row r="1031" spans="1:59" x14ac:dyDescent="0.25">
      <c r="A1031">
        <v>2020</v>
      </c>
      <c r="B1031">
        <v>83</v>
      </c>
      <c r="C1031" t="s">
        <v>275</v>
      </c>
      <c r="D1031">
        <v>2</v>
      </c>
      <c r="E1031" t="s">
        <v>280</v>
      </c>
      <c r="F1031" t="s">
        <v>1203</v>
      </c>
      <c r="G1031" t="s">
        <v>1517</v>
      </c>
      <c r="H1031">
        <v>998</v>
      </c>
      <c r="I1031" t="s">
        <v>5</v>
      </c>
      <c r="J1031">
        <v>9998</v>
      </c>
      <c r="K1031" t="s">
        <v>5</v>
      </c>
      <c r="L1031" t="s">
        <v>806</v>
      </c>
      <c r="M1031" t="s">
        <v>732</v>
      </c>
      <c r="O1031" t="s">
        <v>733</v>
      </c>
      <c r="P1031" t="s">
        <v>1517</v>
      </c>
      <c r="Q1031">
        <v>99810</v>
      </c>
      <c r="R1031" t="s">
        <v>8</v>
      </c>
      <c r="S1031">
        <v>998</v>
      </c>
      <c r="T1031" t="s">
        <v>9</v>
      </c>
      <c r="U1031" t="s">
        <v>1517</v>
      </c>
      <c r="V1031" t="s">
        <v>1517</v>
      </c>
      <c r="W1031" t="s">
        <v>1517</v>
      </c>
      <c r="X1031" t="s">
        <v>1517</v>
      </c>
      <c r="Y1031" t="s">
        <v>267</v>
      </c>
      <c r="Z1031">
        <v>41316</v>
      </c>
      <c r="AA1031" t="s">
        <v>104</v>
      </c>
      <c r="AB1031">
        <v>41300</v>
      </c>
      <c r="AC1031" t="s">
        <v>53</v>
      </c>
      <c r="AD1031">
        <v>110</v>
      </c>
      <c r="AE1031" t="s">
        <v>13</v>
      </c>
      <c r="AF1031" t="s">
        <v>19</v>
      </c>
      <c r="AG1031" t="s">
        <v>20</v>
      </c>
      <c r="AH1031">
        <v>2</v>
      </c>
      <c r="AJ1031" t="s">
        <v>1517</v>
      </c>
      <c r="AL1031" t="s">
        <v>1517</v>
      </c>
      <c r="AM1031" t="s">
        <v>284</v>
      </c>
      <c r="AN1031">
        <v>5.0497199999999998</v>
      </c>
      <c r="AO1031">
        <v>5.7546666666666697</v>
      </c>
      <c r="AP1031">
        <v>6.02514481671491</v>
      </c>
      <c r="AQ1031">
        <v>5.0497199999999998</v>
      </c>
      <c r="AR1031">
        <v>5.7546666666666697</v>
      </c>
      <c r="AS1031">
        <v>6.02514481671491</v>
      </c>
      <c r="AT1031" t="s">
        <v>1517</v>
      </c>
      <c r="AU1031" t="s">
        <v>1517</v>
      </c>
      <c r="AV1031" t="s">
        <v>1517</v>
      </c>
      <c r="AW1031" t="s">
        <v>1517</v>
      </c>
      <c r="AX1031" t="s">
        <v>1517</v>
      </c>
      <c r="AY1031" t="s">
        <v>1517</v>
      </c>
      <c r="AZ1031" t="s">
        <v>1517</v>
      </c>
      <c r="BA1031" t="s">
        <v>1517</v>
      </c>
      <c r="BB1031" t="s">
        <v>1517</v>
      </c>
      <c r="BC1031" t="s">
        <v>1517</v>
      </c>
      <c r="BD1031" t="s">
        <v>1517</v>
      </c>
      <c r="BE1031" t="s">
        <v>1517</v>
      </c>
      <c r="BF1031" t="s">
        <v>208</v>
      </c>
      <c r="BG1031">
        <v>10</v>
      </c>
    </row>
    <row r="1032" spans="1:59" x14ac:dyDescent="0.25">
      <c r="A1032">
        <v>2020</v>
      </c>
      <c r="B1032">
        <v>83</v>
      </c>
      <c r="C1032" t="s">
        <v>275</v>
      </c>
      <c r="D1032">
        <v>2</v>
      </c>
      <c r="E1032" t="s">
        <v>280</v>
      </c>
      <c r="F1032" t="s">
        <v>1228</v>
      </c>
      <c r="G1032" t="s">
        <v>1517</v>
      </c>
      <c r="H1032">
        <v>998</v>
      </c>
      <c r="I1032" t="s">
        <v>5</v>
      </c>
      <c r="J1032">
        <v>9998</v>
      </c>
      <c r="K1032" t="s">
        <v>5</v>
      </c>
      <c r="L1032" t="s">
        <v>1035</v>
      </c>
      <c r="M1032" t="s">
        <v>1033</v>
      </c>
      <c r="O1032">
        <v>16</v>
      </c>
      <c r="P1032" t="s">
        <v>1517</v>
      </c>
      <c r="Q1032">
        <v>99810</v>
      </c>
      <c r="R1032" t="s">
        <v>8</v>
      </c>
      <c r="S1032">
        <v>998</v>
      </c>
      <c r="T1032" t="s">
        <v>9</v>
      </c>
      <c r="U1032" t="s">
        <v>1517</v>
      </c>
      <c r="V1032" t="s">
        <v>1517</v>
      </c>
      <c r="W1032" t="s">
        <v>1517</v>
      </c>
      <c r="X1032" t="s">
        <v>1517</v>
      </c>
      <c r="Y1032" t="s">
        <v>249</v>
      </c>
      <c r="Z1032">
        <v>41310</v>
      </c>
      <c r="AA1032" t="s">
        <v>30</v>
      </c>
      <c r="AB1032">
        <v>41300</v>
      </c>
      <c r="AC1032" t="s">
        <v>53</v>
      </c>
      <c r="AD1032">
        <v>110</v>
      </c>
      <c r="AE1032" t="s">
        <v>13</v>
      </c>
      <c r="AF1032" t="s">
        <v>19</v>
      </c>
      <c r="AG1032" t="s">
        <v>20</v>
      </c>
      <c r="AH1032">
        <v>2</v>
      </c>
      <c r="AJ1032" t="s">
        <v>1517</v>
      </c>
      <c r="AL1032" t="s">
        <v>1517</v>
      </c>
      <c r="AM1032" t="s">
        <v>284</v>
      </c>
      <c r="AN1032">
        <v>94.729100000000003</v>
      </c>
      <c r="AO1032">
        <v>107.95339031339</v>
      </c>
      <c r="AP1032">
        <v>113.027365053324</v>
      </c>
      <c r="AQ1032">
        <v>94.729100000000003</v>
      </c>
      <c r="AR1032">
        <v>107.95339031339</v>
      </c>
      <c r="AS1032">
        <v>113.027365053324</v>
      </c>
      <c r="AT1032" t="s">
        <v>1517</v>
      </c>
      <c r="AU1032" t="s">
        <v>1517</v>
      </c>
      <c r="AV1032" t="s">
        <v>1517</v>
      </c>
      <c r="AW1032" t="s">
        <v>1517</v>
      </c>
      <c r="AX1032" t="s">
        <v>1517</v>
      </c>
      <c r="AY1032" t="s">
        <v>1517</v>
      </c>
      <c r="AZ1032" t="s">
        <v>1517</v>
      </c>
      <c r="BA1032" t="s">
        <v>1517</v>
      </c>
      <c r="BB1032" t="s">
        <v>1517</v>
      </c>
      <c r="BC1032" t="s">
        <v>1517</v>
      </c>
      <c r="BD1032" t="s">
        <v>1517</v>
      </c>
      <c r="BE1032" t="s">
        <v>1517</v>
      </c>
      <c r="BF1032" t="s">
        <v>208</v>
      </c>
      <c r="BG1032">
        <v>10</v>
      </c>
    </row>
    <row r="1033" spans="1:59" x14ac:dyDescent="0.25">
      <c r="A1033">
        <v>2023</v>
      </c>
      <c r="B1033">
        <v>83</v>
      </c>
      <c r="C1033" t="s">
        <v>275</v>
      </c>
      <c r="D1033">
        <v>2</v>
      </c>
      <c r="E1033" t="s">
        <v>280</v>
      </c>
      <c r="F1033" t="s">
        <v>2057</v>
      </c>
      <c r="G1033" t="s">
        <v>1517</v>
      </c>
      <c r="H1033">
        <v>998</v>
      </c>
      <c r="I1033" t="s">
        <v>5</v>
      </c>
      <c r="J1033">
        <v>9998</v>
      </c>
      <c r="K1033" t="s">
        <v>5</v>
      </c>
      <c r="L1033" t="s">
        <v>2058</v>
      </c>
      <c r="M1033" t="s">
        <v>1981</v>
      </c>
      <c r="O1033">
        <v>16</v>
      </c>
      <c r="P1033" t="s">
        <v>1517</v>
      </c>
      <c r="Q1033">
        <v>99810</v>
      </c>
      <c r="R1033" t="s">
        <v>8</v>
      </c>
      <c r="S1033">
        <v>998</v>
      </c>
      <c r="T1033" t="s">
        <v>9</v>
      </c>
      <c r="U1033" t="s">
        <v>1517</v>
      </c>
      <c r="V1033" t="s">
        <v>1517</v>
      </c>
      <c r="W1033" t="s">
        <v>1517</v>
      </c>
      <c r="X1033" t="s">
        <v>1517</v>
      </c>
      <c r="Y1033" t="s">
        <v>249</v>
      </c>
      <c r="Z1033">
        <v>41310</v>
      </c>
      <c r="AA1033" t="s">
        <v>30</v>
      </c>
      <c r="AB1033">
        <v>41300</v>
      </c>
      <c r="AC1033" t="s">
        <v>53</v>
      </c>
      <c r="AD1033">
        <v>110</v>
      </c>
      <c r="AE1033" t="s">
        <v>13</v>
      </c>
      <c r="AF1033" t="s">
        <v>19</v>
      </c>
      <c r="AG1033" t="s">
        <v>20</v>
      </c>
      <c r="AH1033">
        <v>2</v>
      </c>
      <c r="AJ1033" t="s">
        <v>1517</v>
      </c>
      <c r="AL1033" t="s">
        <v>1517</v>
      </c>
      <c r="AM1033" t="s">
        <v>284</v>
      </c>
      <c r="AN1033">
        <v>10.399512</v>
      </c>
      <c r="AO1033">
        <v>11.2451470588235</v>
      </c>
      <c r="AP1033">
        <v>10.277991548615899</v>
      </c>
      <c r="AQ1033">
        <v>10.399512</v>
      </c>
      <c r="AR1033">
        <v>11.2451470588235</v>
      </c>
      <c r="AS1033">
        <v>10.277991548615899</v>
      </c>
      <c r="AT1033">
        <v>0</v>
      </c>
      <c r="AU1033">
        <v>0</v>
      </c>
      <c r="AV1033">
        <v>0</v>
      </c>
      <c r="AW1033" t="s">
        <v>1517</v>
      </c>
      <c r="AX1033" t="s">
        <v>1517</v>
      </c>
      <c r="AY1033" t="s">
        <v>1517</v>
      </c>
      <c r="AZ1033" t="s">
        <v>1517</v>
      </c>
      <c r="BA1033" t="s">
        <v>1517</v>
      </c>
      <c r="BB1033" t="s">
        <v>1517</v>
      </c>
      <c r="BC1033" t="s">
        <v>1517</v>
      </c>
      <c r="BD1033" t="s">
        <v>1517</v>
      </c>
      <c r="BE1033" t="s">
        <v>1517</v>
      </c>
      <c r="BF1033" t="s">
        <v>208</v>
      </c>
      <c r="BG1033">
        <v>10</v>
      </c>
    </row>
    <row r="1034" spans="1:59" x14ac:dyDescent="0.25">
      <c r="A1034">
        <v>2023</v>
      </c>
      <c r="B1034">
        <v>83</v>
      </c>
      <c r="C1034" t="s">
        <v>275</v>
      </c>
      <c r="D1034">
        <v>2</v>
      </c>
      <c r="E1034" t="s">
        <v>280</v>
      </c>
      <c r="F1034" t="s">
        <v>2059</v>
      </c>
      <c r="G1034" t="s">
        <v>1517</v>
      </c>
      <c r="H1034">
        <v>998</v>
      </c>
      <c r="I1034" t="s">
        <v>5</v>
      </c>
      <c r="J1034">
        <v>9998</v>
      </c>
      <c r="K1034" t="s">
        <v>5</v>
      </c>
      <c r="L1034" t="s">
        <v>2060</v>
      </c>
      <c r="M1034" t="s">
        <v>1923</v>
      </c>
      <c r="O1034">
        <v>16</v>
      </c>
      <c r="P1034" t="s">
        <v>1517</v>
      </c>
      <c r="Q1034">
        <v>99810</v>
      </c>
      <c r="R1034" t="s">
        <v>8</v>
      </c>
      <c r="S1034">
        <v>998</v>
      </c>
      <c r="T1034" t="s">
        <v>9</v>
      </c>
      <c r="U1034" t="s">
        <v>1517</v>
      </c>
      <c r="V1034" t="s">
        <v>1517</v>
      </c>
      <c r="W1034" t="s">
        <v>1517</v>
      </c>
      <c r="X1034" t="s">
        <v>1517</v>
      </c>
      <c r="Y1034" t="s">
        <v>249</v>
      </c>
      <c r="Z1034">
        <v>41310</v>
      </c>
      <c r="AA1034" t="s">
        <v>30</v>
      </c>
      <c r="AB1034">
        <v>41300</v>
      </c>
      <c r="AC1034" t="s">
        <v>53</v>
      </c>
      <c r="AD1034">
        <v>110</v>
      </c>
      <c r="AE1034" t="s">
        <v>13</v>
      </c>
      <c r="AF1034" t="s">
        <v>19</v>
      </c>
      <c r="AG1034" t="s">
        <v>20</v>
      </c>
      <c r="AH1034">
        <v>2</v>
      </c>
      <c r="AJ1034" t="s">
        <v>1517</v>
      </c>
      <c r="AL1034" t="s">
        <v>1517</v>
      </c>
      <c r="AM1034" t="s">
        <v>284</v>
      </c>
      <c r="AN1034">
        <v>86.813228499999994</v>
      </c>
      <c r="AO1034">
        <v>93.872435661764698</v>
      </c>
      <c r="AP1034">
        <v>85.798797946582596</v>
      </c>
      <c r="AQ1034">
        <v>86.813228499999994</v>
      </c>
      <c r="AR1034">
        <v>93.872435661764698</v>
      </c>
      <c r="AS1034">
        <v>85.798797946582596</v>
      </c>
      <c r="AT1034">
        <v>0</v>
      </c>
      <c r="AU1034">
        <v>0</v>
      </c>
      <c r="AV1034">
        <v>0</v>
      </c>
      <c r="AW1034" t="s">
        <v>1517</v>
      </c>
      <c r="AX1034" t="s">
        <v>1517</v>
      </c>
      <c r="AY1034" t="s">
        <v>1517</v>
      </c>
      <c r="AZ1034" t="s">
        <v>1517</v>
      </c>
      <c r="BA1034" t="s">
        <v>1517</v>
      </c>
      <c r="BB1034" t="s">
        <v>1517</v>
      </c>
      <c r="BC1034" t="s">
        <v>1517</v>
      </c>
      <c r="BD1034" t="s">
        <v>1517</v>
      </c>
      <c r="BE1034" t="s">
        <v>1517</v>
      </c>
      <c r="BF1034" t="s">
        <v>208</v>
      </c>
      <c r="BG1034">
        <v>10</v>
      </c>
    </row>
    <row r="1035" spans="1:59" x14ac:dyDescent="0.25">
      <c r="A1035">
        <v>2022</v>
      </c>
      <c r="B1035">
        <v>83</v>
      </c>
      <c r="C1035" t="s">
        <v>275</v>
      </c>
      <c r="D1035">
        <v>2</v>
      </c>
      <c r="E1035" t="s">
        <v>280</v>
      </c>
      <c r="F1035" t="s">
        <v>796</v>
      </c>
      <c r="G1035" t="s">
        <v>1517</v>
      </c>
      <c r="H1035">
        <v>998</v>
      </c>
      <c r="I1035" t="s">
        <v>5</v>
      </c>
      <c r="J1035">
        <v>9998</v>
      </c>
      <c r="K1035" t="s">
        <v>5</v>
      </c>
      <c r="L1035" t="s">
        <v>790</v>
      </c>
      <c r="M1035" t="s">
        <v>603</v>
      </c>
      <c r="O1035">
        <v>16</v>
      </c>
      <c r="P1035" t="s">
        <v>1517</v>
      </c>
      <c r="Q1035">
        <v>99810</v>
      </c>
      <c r="R1035" t="s">
        <v>8</v>
      </c>
      <c r="S1035">
        <v>998</v>
      </c>
      <c r="T1035" t="s">
        <v>9</v>
      </c>
      <c r="U1035" t="s">
        <v>1517</v>
      </c>
      <c r="V1035" t="s">
        <v>1517</v>
      </c>
      <c r="W1035" t="s">
        <v>1517</v>
      </c>
      <c r="X1035" t="s">
        <v>1517</v>
      </c>
      <c r="Y1035" t="s">
        <v>249</v>
      </c>
      <c r="Z1035">
        <v>41310</v>
      </c>
      <c r="AA1035" t="s">
        <v>30</v>
      </c>
      <c r="AB1035">
        <v>41300</v>
      </c>
      <c r="AC1035" t="s">
        <v>53</v>
      </c>
      <c r="AD1035">
        <v>110</v>
      </c>
      <c r="AE1035" t="s">
        <v>13</v>
      </c>
      <c r="AF1035" t="s">
        <v>19</v>
      </c>
      <c r="AG1035" t="s">
        <v>20</v>
      </c>
      <c r="AH1035">
        <v>2</v>
      </c>
      <c r="AJ1035" t="s">
        <v>1517</v>
      </c>
      <c r="AL1035" t="s">
        <v>1517</v>
      </c>
      <c r="AM1035" t="s">
        <v>284</v>
      </c>
      <c r="AN1035">
        <v>65.828615499999998</v>
      </c>
      <c r="AO1035">
        <v>69.227695341255696</v>
      </c>
      <c r="AP1035">
        <v>69.227695341255696</v>
      </c>
      <c r="AQ1035">
        <v>65.828615499999998</v>
      </c>
      <c r="AR1035">
        <v>69.227695341255696</v>
      </c>
      <c r="AS1035">
        <v>69.227695341255696</v>
      </c>
      <c r="AT1035" t="s">
        <v>1517</v>
      </c>
      <c r="AU1035" t="s">
        <v>1517</v>
      </c>
      <c r="AV1035" t="s">
        <v>1517</v>
      </c>
      <c r="AW1035" t="s">
        <v>1517</v>
      </c>
      <c r="AX1035" t="s">
        <v>1517</v>
      </c>
      <c r="AY1035" t="s">
        <v>1517</v>
      </c>
      <c r="AZ1035" t="s">
        <v>1517</v>
      </c>
      <c r="BA1035" t="s">
        <v>1517</v>
      </c>
      <c r="BB1035" t="s">
        <v>1517</v>
      </c>
      <c r="BC1035" t="s">
        <v>1517</v>
      </c>
      <c r="BD1035" t="s">
        <v>1517</v>
      </c>
      <c r="BE1035" t="s">
        <v>1517</v>
      </c>
      <c r="BF1035" t="s">
        <v>208</v>
      </c>
      <c r="BG1035">
        <v>10</v>
      </c>
    </row>
    <row r="1036" spans="1:59" x14ac:dyDescent="0.25">
      <c r="A1036">
        <v>2019</v>
      </c>
      <c r="B1036">
        <v>83</v>
      </c>
      <c r="C1036" t="s">
        <v>275</v>
      </c>
      <c r="D1036">
        <v>2</v>
      </c>
      <c r="E1036" t="s">
        <v>280</v>
      </c>
      <c r="F1036" t="s">
        <v>1335</v>
      </c>
      <c r="G1036">
        <v>0</v>
      </c>
      <c r="H1036">
        <v>998</v>
      </c>
      <c r="I1036" t="s">
        <v>5</v>
      </c>
      <c r="J1036">
        <v>9998</v>
      </c>
      <c r="K1036" t="s">
        <v>5</v>
      </c>
      <c r="L1036" t="s">
        <v>806</v>
      </c>
      <c r="M1036" t="s">
        <v>732</v>
      </c>
      <c r="O1036">
        <v>13</v>
      </c>
      <c r="P1036" t="s">
        <v>1517</v>
      </c>
      <c r="Q1036">
        <v>99810</v>
      </c>
      <c r="R1036" t="s">
        <v>8</v>
      </c>
      <c r="S1036">
        <v>998</v>
      </c>
      <c r="T1036" t="s">
        <v>9</v>
      </c>
      <c r="U1036" t="s">
        <v>1517</v>
      </c>
      <c r="V1036" t="s">
        <v>1517</v>
      </c>
      <c r="W1036" t="s">
        <v>1517</v>
      </c>
      <c r="X1036" t="s">
        <v>1517</v>
      </c>
      <c r="Y1036" t="s">
        <v>267</v>
      </c>
      <c r="Z1036">
        <v>41316</v>
      </c>
      <c r="AA1036" t="s">
        <v>104</v>
      </c>
      <c r="AB1036">
        <v>41000</v>
      </c>
      <c r="AC1036" t="s">
        <v>1295</v>
      </c>
      <c r="AD1036">
        <v>110</v>
      </c>
      <c r="AE1036" t="s">
        <v>13</v>
      </c>
      <c r="AF1036" t="s">
        <v>19</v>
      </c>
      <c r="AG1036" t="s">
        <v>20</v>
      </c>
      <c r="AH1036">
        <v>2</v>
      </c>
      <c r="AJ1036" t="s">
        <v>1517</v>
      </c>
      <c r="AL1036" t="s">
        <v>1517</v>
      </c>
      <c r="AM1036" t="s">
        <v>284</v>
      </c>
      <c r="AN1036">
        <v>5.4727868852458998</v>
      </c>
      <c r="AO1036">
        <v>6.1264825761176596</v>
      </c>
      <c r="AP1036">
        <v>6.6862157876749704</v>
      </c>
      <c r="AQ1036">
        <v>5.4727868852458998</v>
      </c>
      <c r="AR1036">
        <v>6.1264825761176596</v>
      </c>
      <c r="AS1036">
        <v>6.6862157876749704</v>
      </c>
      <c r="AT1036" t="s">
        <v>1517</v>
      </c>
      <c r="AU1036" t="s">
        <v>1517</v>
      </c>
      <c r="AV1036" t="s">
        <v>1517</v>
      </c>
      <c r="AW1036" t="s">
        <v>1517</v>
      </c>
      <c r="AX1036" t="s">
        <v>1517</v>
      </c>
      <c r="AY1036" t="s">
        <v>1517</v>
      </c>
      <c r="AZ1036" t="s">
        <v>1517</v>
      </c>
      <c r="BA1036" t="s">
        <v>1517</v>
      </c>
      <c r="BB1036" t="s">
        <v>1517</v>
      </c>
      <c r="BC1036" t="s">
        <v>1517</v>
      </c>
      <c r="BD1036" t="s">
        <v>1517</v>
      </c>
      <c r="BE1036" t="s">
        <v>1517</v>
      </c>
      <c r="BF1036" t="s">
        <v>208</v>
      </c>
      <c r="BG1036">
        <v>10</v>
      </c>
    </row>
    <row r="1037" spans="1:59" x14ac:dyDescent="0.25">
      <c r="A1037">
        <v>2019</v>
      </c>
      <c r="B1037">
        <v>83</v>
      </c>
      <c r="C1037" t="s">
        <v>275</v>
      </c>
      <c r="D1037">
        <v>2</v>
      </c>
      <c r="E1037" t="s">
        <v>280</v>
      </c>
      <c r="F1037" t="s">
        <v>1431</v>
      </c>
      <c r="G1037">
        <v>0</v>
      </c>
      <c r="H1037">
        <v>998</v>
      </c>
      <c r="I1037" t="s">
        <v>5</v>
      </c>
      <c r="J1037">
        <v>9998</v>
      </c>
      <c r="K1037" t="s">
        <v>5</v>
      </c>
      <c r="L1037" t="s">
        <v>1053</v>
      </c>
      <c r="M1037" t="s">
        <v>1051</v>
      </c>
      <c r="O1037">
        <v>16</v>
      </c>
      <c r="P1037" t="s">
        <v>1517</v>
      </c>
      <c r="Q1037">
        <v>99810</v>
      </c>
      <c r="R1037" t="s">
        <v>8</v>
      </c>
      <c r="S1037">
        <v>998</v>
      </c>
      <c r="T1037" t="s">
        <v>9</v>
      </c>
      <c r="U1037" t="s">
        <v>1517</v>
      </c>
      <c r="V1037" t="s">
        <v>1517</v>
      </c>
      <c r="W1037" t="s">
        <v>1517</v>
      </c>
      <c r="X1037" t="s">
        <v>1517</v>
      </c>
      <c r="Y1037" t="s">
        <v>249</v>
      </c>
      <c r="Z1037">
        <v>41310</v>
      </c>
      <c r="AA1037" t="s">
        <v>30</v>
      </c>
      <c r="AB1037">
        <v>41000</v>
      </c>
      <c r="AC1037" t="s">
        <v>1295</v>
      </c>
      <c r="AD1037">
        <v>110</v>
      </c>
      <c r="AE1037" t="s">
        <v>13</v>
      </c>
      <c r="AF1037" t="s">
        <v>19</v>
      </c>
      <c r="AG1037" t="s">
        <v>20</v>
      </c>
      <c r="AH1037">
        <v>2</v>
      </c>
      <c r="AJ1037" t="s">
        <v>1517</v>
      </c>
      <c r="AL1037" t="s">
        <v>1517</v>
      </c>
      <c r="AM1037" t="s">
        <v>284</v>
      </c>
      <c r="AN1037">
        <v>159.97</v>
      </c>
      <c r="AO1037">
        <v>179.07757752154899</v>
      </c>
      <c r="AP1037">
        <v>195.43862422961999</v>
      </c>
      <c r="AQ1037">
        <v>159.97</v>
      </c>
      <c r="AR1037">
        <v>179.07757752154899</v>
      </c>
      <c r="AS1037">
        <v>195.43862422961999</v>
      </c>
      <c r="AT1037" t="s">
        <v>1517</v>
      </c>
      <c r="AU1037" t="s">
        <v>1517</v>
      </c>
      <c r="AV1037" t="s">
        <v>1517</v>
      </c>
      <c r="AW1037" t="s">
        <v>1517</v>
      </c>
      <c r="AX1037" t="s">
        <v>1517</v>
      </c>
      <c r="AY1037" t="s">
        <v>1517</v>
      </c>
      <c r="AZ1037" t="s">
        <v>1517</v>
      </c>
      <c r="BA1037" t="s">
        <v>1517</v>
      </c>
      <c r="BB1037" t="s">
        <v>1517</v>
      </c>
      <c r="BC1037" t="s">
        <v>1517</v>
      </c>
      <c r="BD1037" t="s">
        <v>1517</v>
      </c>
      <c r="BE1037" t="s">
        <v>1517</v>
      </c>
      <c r="BF1037" t="s">
        <v>208</v>
      </c>
      <c r="BG1037">
        <v>10</v>
      </c>
    </row>
    <row r="1038" spans="1:59" x14ac:dyDescent="0.25">
      <c r="A1038">
        <v>2023</v>
      </c>
      <c r="B1038">
        <v>83</v>
      </c>
      <c r="C1038" t="s">
        <v>275</v>
      </c>
      <c r="D1038">
        <v>1</v>
      </c>
      <c r="E1038" t="s">
        <v>285</v>
      </c>
      <c r="F1038" t="s">
        <v>2061</v>
      </c>
      <c r="G1038" t="s">
        <v>1517</v>
      </c>
      <c r="H1038">
        <v>998</v>
      </c>
      <c r="I1038" t="s">
        <v>5</v>
      </c>
      <c r="J1038">
        <v>9998</v>
      </c>
      <c r="K1038" t="s">
        <v>5</v>
      </c>
      <c r="L1038" t="s">
        <v>780</v>
      </c>
      <c r="M1038" t="s">
        <v>548</v>
      </c>
      <c r="O1038">
        <v>17</v>
      </c>
      <c r="P1038" t="s">
        <v>1517</v>
      </c>
      <c r="Q1038">
        <v>99810</v>
      </c>
      <c r="R1038" t="s">
        <v>8</v>
      </c>
      <c r="S1038">
        <v>998</v>
      </c>
      <c r="T1038" t="s">
        <v>9</v>
      </c>
      <c r="U1038" t="s">
        <v>1517</v>
      </c>
      <c r="V1038" t="s">
        <v>1517</v>
      </c>
      <c r="W1038" t="s">
        <v>1517</v>
      </c>
      <c r="X1038" t="s">
        <v>1517</v>
      </c>
      <c r="Y1038" t="s">
        <v>69</v>
      </c>
      <c r="Z1038">
        <v>41305</v>
      </c>
      <c r="AA1038" t="s">
        <v>69</v>
      </c>
      <c r="AB1038">
        <v>41300</v>
      </c>
      <c r="AC1038" t="s">
        <v>53</v>
      </c>
      <c r="AD1038">
        <v>110</v>
      </c>
      <c r="AE1038" t="s">
        <v>13</v>
      </c>
      <c r="AF1038" t="s">
        <v>19</v>
      </c>
      <c r="AG1038" t="s">
        <v>20</v>
      </c>
      <c r="AH1038">
        <v>2</v>
      </c>
      <c r="AJ1038" t="s">
        <v>1517</v>
      </c>
      <c r="AL1038" t="s">
        <v>1517</v>
      </c>
      <c r="AM1038" t="s">
        <v>284</v>
      </c>
      <c r="AN1038">
        <v>647.73340800000005</v>
      </c>
      <c r="AO1038">
        <v>700.40377162629795</v>
      </c>
      <c r="AP1038">
        <v>640.16450898659195</v>
      </c>
      <c r="AQ1038">
        <v>647.73340800000005</v>
      </c>
      <c r="AR1038">
        <v>700.40377162629795</v>
      </c>
      <c r="AS1038">
        <v>640.16450898659195</v>
      </c>
      <c r="AT1038">
        <v>0</v>
      </c>
      <c r="AU1038">
        <v>0</v>
      </c>
      <c r="AV1038">
        <v>0</v>
      </c>
      <c r="AW1038" t="s">
        <v>1517</v>
      </c>
      <c r="AX1038" t="s">
        <v>1517</v>
      </c>
      <c r="AY1038" t="s">
        <v>1517</v>
      </c>
      <c r="AZ1038" t="s">
        <v>1517</v>
      </c>
      <c r="BA1038" t="s">
        <v>1517</v>
      </c>
      <c r="BB1038" t="s">
        <v>1517</v>
      </c>
      <c r="BC1038" t="s">
        <v>1517</v>
      </c>
      <c r="BD1038" t="s">
        <v>1517</v>
      </c>
      <c r="BE1038" t="s">
        <v>1517</v>
      </c>
      <c r="BF1038" t="s">
        <v>208</v>
      </c>
      <c r="BG1038">
        <v>10</v>
      </c>
    </row>
    <row r="1039" spans="1:59" x14ac:dyDescent="0.25">
      <c r="A1039">
        <v>2022</v>
      </c>
      <c r="B1039">
        <v>83</v>
      </c>
      <c r="C1039" t="s">
        <v>275</v>
      </c>
      <c r="D1039">
        <v>2</v>
      </c>
      <c r="E1039" t="s">
        <v>280</v>
      </c>
      <c r="F1039" t="s">
        <v>789</v>
      </c>
      <c r="G1039" t="s">
        <v>1517</v>
      </c>
      <c r="H1039">
        <v>998</v>
      </c>
      <c r="I1039" t="s">
        <v>5</v>
      </c>
      <c r="J1039">
        <v>9998</v>
      </c>
      <c r="K1039" t="s">
        <v>5</v>
      </c>
      <c r="L1039" t="s">
        <v>790</v>
      </c>
      <c r="M1039" t="s">
        <v>597</v>
      </c>
      <c r="O1039">
        <v>16</v>
      </c>
      <c r="P1039" t="s">
        <v>1517</v>
      </c>
      <c r="Q1039">
        <v>99810</v>
      </c>
      <c r="R1039" t="s">
        <v>8</v>
      </c>
      <c r="S1039">
        <v>998</v>
      </c>
      <c r="T1039" t="s">
        <v>9</v>
      </c>
      <c r="U1039" t="s">
        <v>1517</v>
      </c>
      <c r="V1039" t="s">
        <v>1517</v>
      </c>
      <c r="W1039" t="s">
        <v>1517</v>
      </c>
      <c r="X1039" t="s">
        <v>1517</v>
      </c>
      <c r="Y1039" t="s">
        <v>249</v>
      </c>
      <c r="Z1039">
        <v>41310</v>
      </c>
      <c r="AA1039" t="s">
        <v>30</v>
      </c>
      <c r="AB1039">
        <v>41300</v>
      </c>
      <c r="AC1039" t="s">
        <v>53</v>
      </c>
      <c r="AD1039">
        <v>110</v>
      </c>
      <c r="AE1039" t="s">
        <v>13</v>
      </c>
      <c r="AF1039" t="s">
        <v>19</v>
      </c>
      <c r="AG1039" t="s">
        <v>20</v>
      </c>
      <c r="AH1039">
        <v>2</v>
      </c>
      <c r="AJ1039" t="s">
        <v>1517</v>
      </c>
      <c r="AL1039" t="s">
        <v>1517</v>
      </c>
      <c r="AM1039" t="s">
        <v>284</v>
      </c>
      <c r="AN1039">
        <v>14.276889000000001</v>
      </c>
      <c r="AO1039">
        <v>15.014080344936399</v>
      </c>
      <c r="AP1039">
        <v>15.014080344936399</v>
      </c>
      <c r="AQ1039">
        <v>14.276889000000001</v>
      </c>
      <c r="AR1039">
        <v>15.014080344936399</v>
      </c>
      <c r="AS1039">
        <v>15.014080344936399</v>
      </c>
      <c r="AT1039" t="s">
        <v>1517</v>
      </c>
      <c r="AU1039" t="s">
        <v>1517</v>
      </c>
      <c r="AV1039" t="s">
        <v>1517</v>
      </c>
      <c r="AW1039" t="s">
        <v>1517</v>
      </c>
      <c r="AX1039" t="s">
        <v>1517</v>
      </c>
      <c r="AY1039" t="s">
        <v>1517</v>
      </c>
      <c r="AZ1039" t="s">
        <v>1517</v>
      </c>
      <c r="BA1039" t="s">
        <v>1517</v>
      </c>
      <c r="BB1039" t="s">
        <v>1517</v>
      </c>
      <c r="BC1039" t="s">
        <v>1517</v>
      </c>
      <c r="BD1039" t="s">
        <v>1517</v>
      </c>
      <c r="BE1039" t="s">
        <v>1517</v>
      </c>
      <c r="BF1039" t="s">
        <v>208</v>
      </c>
      <c r="BG1039">
        <v>10</v>
      </c>
    </row>
    <row r="1040" spans="1:59" x14ac:dyDescent="0.25">
      <c r="A1040">
        <v>2022</v>
      </c>
      <c r="B1040">
        <v>83</v>
      </c>
      <c r="C1040" t="s">
        <v>275</v>
      </c>
      <c r="D1040">
        <v>2</v>
      </c>
      <c r="E1040" t="s">
        <v>280</v>
      </c>
      <c r="F1040" t="s">
        <v>793</v>
      </c>
      <c r="G1040" t="s">
        <v>1517</v>
      </c>
      <c r="H1040">
        <v>998</v>
      </c>
      <c r="I1040" t="s">
        <v>5</v>
      </c>
      <c r="J1040">
        <v>9998</v>
      </c>
      <c r="K1040" t="s">
        <v>5</v>
      </c>
      <c r="L1040" t="s">
        <v>790</v>
      </c>
      <c r="M1040" t="s">
        <v>600</v>
      </c>
      <c r="O1040">
        <v>16</v>
      </c>
      <c r="P1040" t="s">
        <v>1517</v>
      </c>
      <c r="Q1040">
        <v>99810</v>
      </c>
      <c r="R1040" t="s">
        <v>8</v>
      </c>
      <c r="S1040">
        <v>998</v>
      </c>
      <c r="T1040" t="s">
        <v>9</v>
      </c>
      <c r="U1040" t="s">
        <v>1517</v>
      </c>
      <c r="V1040" t="s">
        <v>1517</v>
      </c>
      <c r="W1040" t="s">
        <v>1517</v>
      </c>
      <c r="X1040" t="s">
        <v>1517</v>
      </c>
      <c r="Y1040" t="s">
        <v>249</v>
      </c>
      <c r="Z1040">
        <v>41310</v>
      </c>
      <c r="AA1040" t="s">
        <v>30</v>
      </c>
      <c r="AB1040">
        <v>41300</v>
      </c>
      <c r="AC1040" t="s">
        <v>53</v>
      </c>
      <c r="AD1040">
        <v>110</v>
      </c>
      <c r="AE1040" t="s">
        <v>13</v>
      </c>
      <c r="AF1040" t="s">
        <v>19</v>
      </c>
      <c r="AG1040" t="s">
        <v>20</v>
      </c>
      <c r="AH1040">
        <v>2</v>
      </c>
      <c r="AJ1040" t="s">
        <v>1517</v>
      </c>
      <c r="AL1040" t="s">
        <v>1517</v>
      </c>
      <c r="AM1040" t="s">
        <v>284</v>
      </c>
      <c r="AN1040">
        <v>153.76075850000001</v>
      </c>
      <c r="AO1040">
        <v>161.700240298664</v>
      </c>
      <c r="AP1040">
        <v>161.700240298664</v>
      </c>
      <c r="AQ1040">
        <v>153.76075850000001</v>
      </c>
      <c r="AR1040">
        <v>161.700240298664</v>
      </c>
      <c r="AS1040">
        <v>161.700240298664</v>
      </c>
      <c r="AT1040" t="s">
        <v>1517</v>
      </c>
      <c r="AU1040" t="s">
        <v>1517</v>
      </c>
      <c r="AV1040" t="s">
        <v>1517</v>
      </c>
      <c r="AW1040" t="s">
        <v>1517</v>
      </c>
      <c r="AX1040" t="s">
        <v>1517</v>
      </c>
      <c r="AY1040" t="s">
        <v>1517</v>
      </c>
      <c r="AZ1040" t="s">
        <v>1517</v>
      </c>
      <c r="BA1040" t="s">
        <v>1517</v>
      </c>
      <c r="BB1040" t="s">
        <v>1517</v>
      </c>
      <c r="BC1040" t="s">
        <v>1517</v>
      </c>
      <c r="BD1040" t="s">
        <v>1517</v>
      </c>
      <c r="BE1040" t="s">
        <v>1517</v>
      </c>
      <c r="BF1040" t="s">
        <v>208</v>
      </c>
      <c r="BG1040">
        <v>10</v>
      </c>
    </row>
    <row r="1041" spans="1:59" x14ac:dyDescent="0.25">
      <c r="A1041">
        <v>2019</v>
      </c>
      <c r="B1041">
        <v>83</v>
      </c>
      <c r="C1041" t="s">
        <v>275</v>
      </c>
      <c r="D1041">
        <v>2</v>
      </c>
      <c r="E1041" t="s">
        <v>280</v>
      </c>
      <c r="F1041" t="s">
        <v>1331</v>
      </c>
      <c r="G1041">
        <v>0</v>
      </c>
      <c r="H1041">
        <v>998</v>
      </c>
      <c r="I1041" t="s">
        <v>5</v>
      </c>
      <c r="J1041">
        <v>9998</v>
      </c>
      <c r="K1041" t="s">
        <v>5</v>
      </c>
      <c r="L1041" t="s">
        <v>974</v>
      </c>
      <c r="M1041" t="s">
        <v>748</v>
      </c>
      <c r="O1041">
        <v>3</v>
      </c>
      <c r="P1041" t="s">
        <v>1517</v>
      </c>
      <c r="Q1041">
        <v>99810</v>
      </c>
      <c r="R1041" t="s">
        <v>8</v>
      </c>
      <c r="S1041">
        <v>998</v>
      </c>
      <c r="T1041" t="s">
        <v>9</v>
      </c>
      <c r="U1041" t="s">
        <v>1517</v>
      </c>
      <c r="V1041" t="s">
        <v>1517</v>
      </c>
      <c r="W1041" t="s">
        <v>1517</v>
      </c>
      <c r="X1041" t="s">
        <v>1517</v>
      </c>
      <c r="Y1041" t="s">
        <v>236</v>
      </c>
      <c r="Z1041">
        <v>41307</v>
      </c>
      <c r="AA1041" t="s">
        <v>111</v>
      </c>
      <c r="AB1041">
        <v>41000</v>
      </c>
      <c r="AC1041" t="s">
        <v>1295</v>
      </c>
      <c r="AD1041">
        <v>110</v>
      </c>
      <c r="AE1041" t="s">
        <v>13</v>
      </c>
      <c r="AF1041" t="s">
        <v>19</v>
      </c>
      <c r="AG1041" t="s">
        <v>20</v>
      </c>
      <c r="AH1041">
        <v>2</v>
      </c>
      <c r="AJ1041" t="s">
        <v>1517</v>
      </c>
      <c r="AL1041" t="s">
        <v>1517</v>
      </c>
      <c r="AM1041" t="s">
        <v>284</v>
      </c>
      <c r="AN1041">
        <v>56.238947368421101</v>
      </c>
      <c r="AO1041">
        <v>62.956394680869899</v>
      </c>
      <c r="AP1041">
        <v>68.708273437558404</v>
      </c>
      <c r="AQ1041">
        <v>56.238947368421101</v>
      </c>
      <c r="AR1041">
        <v>62.956394680869899</v>
      </c>
      <c r="AS1041">
        <v>68.708273437558404</v>
      </c>
      <c r="AT1041" t="s">
        <v>1517</v>
      </c>
      <c r="AU1041" t="s">
        <v>1517</v>
      </c>
      <c r="AV1041" t="s">
        <v>1517</v>
      </c>
      <c r="AW1041" t="s">
        <v>1517</v>
      </c>
      <c r="AX1041" t="s">
        <v>1517</v>
      </c>
      <c r="AY1041" t="s">
        <v>1517</v>
      </c>
      <c r="AZ1041" t="s">
        <v>1517</v>
      </c>
      <c r="BA1041" t="s">
        <v>1517</v>
      </c>
      <c r="BB1041" t="s">
        <v>1517</v>
      </c>
      <c r="BC1041" t="s">
        <v>1517</v>
      </c>
      <c r="BD1041" t="s">
        <v>1517</v>
      </c>
      <c r="BE1041" t="s">
        <v>1517</v>
      </c>
      <c r="BF1041" t="s">
        <v>208</v>
      </c>
      <c r="BG1041">
        <v>10</v>
      </c>
    </row>
    <row r="1042" spans="1:59" x14ac:dyDescent="0.25">
      <c r="A1042">
        <v>2019</v>
      </c>
      <c r="B1042">
        <v>83</v>
      </c>
      <c r="C1042" t="s">
        <v>275</v>
      </c>
      <c r="D1042">
        <v>2</v>
      </c>
      <c r="E1042" t="s">
        <v>280</v>
      </c>
      <c r="F1042" t="s">
        <v>1425</v>
      </c>
      <c r="G1042">
        <v>0</v>
      </c>
      <c r="H1042">
        <v>998</v>
      </c>
      <c r="I1042" t="s">
        <v>5</v>
      </c>
      <c r="J1042">
        <v>9998</v>
      </c>
      <c r="K1042" t="s">
        <v>5</v>
      </c>
      <c r="L1042" t="s">
        <v>1035</v>
      </c>
      <c r="M1042" t="s">
        <v>1033</v>
      </c>
      <c r="O1042">
        <v>16</v>
      </c>
      <c r="P1042" t="s">
        <v>1517</v>
      </c>
      <c r="Q1042">
        <v>99810</v>
      </c>
      <c r="R1042" t="s">
        <v>8</v>
      </c>
      <c r="S1042">
        <v>998</v>
      </c>
      <c r="T1042" t="s">
        <v>9</v>
      </c>
      <c r="U1042" t="s">
        <v>1517</v>
      </c>
      <c r="V1042" t="s">
        <v>1517</v>
      </c>
      <c r="W1042" t="s">
        <v>1517</v>
      </c>
      <c r="X1042" t="s">
        <v>1517</v>
      </c>
      <c r="Y1042" t="s">
        <v>249</v>
      </c>
      <c r="Z1042">
        <v>41310</v>
      </c>
      <c r="AA1042" t="s">
        <v>30</v>
      </c>
      <c r="AB1042">
        <v>41000</v>
      </c>
      <c r="AC1042" t="s">
        <v>1295</v>
      </c>
      <c r="AD1042">
        <v>110</v>
      </c>
      <c r="AE1042" t="s">
        <v>13</v>
      </c>
      <c r="AF1042" t="s">
        <v>19</v>
      </c>
      <c r="AG1042" t="s">
        <v>20</v>
      </c>
      <c r="AH1042">
        <v>2</v>
      </c>
      <c r="AJ1042" t="s">
        <v>1517</v>
      </c>
      <c r="AL1042" t="s">
        <v>1517</v>
      </c>
      <c r="AM1042" t="s">
        <v>284</v>
      </c>
      <c r="AN1042">
        <v>164.56</v>
      </c>
      <c r="AO1042">
        <v>184.21582894884099</v>
      </c>
      <c r="AP1042">
        <v>201.04632120539</v>
      </c>
      <c r="AQ1042">
        <v>164.56</v>
      </c>
      <c r="AR1042">
        <v>184.21582894884099</v>
      </c>
      <c r="AS1042">
        <v>201.04632120539</v>
      </c>
      <c r="AT1042" t="s">
        <v>1517</v>
      </c>
      <c r="AU1042" t="s">
        <v>1517</v>
      </c>
      <c r="AV1042" t="s">
        <v>1517</v>
      </c>
      <c r="AW1042" t="s">
        <v>1517</v>
      </c>
      <c r="AX1042" t="s">
        <v>1517</v>
      </c>
      <c r="AY1042" t="s">
        <v>1517</v>
      </c>
      <c r="AZ1042" t="s">
        <v>1517</v>
      </c>
      <c r="BA1042" t="s">
        <v>1517</v>
      </c>
      <c r="BB1042" t="s">
        <v>1517</v>
      </c>
      <c r="BC1042" t="s">
        <v>1517</v>
      </c>
      <c r="BD1042" t="s">
        <v>1517</v>
      </c>
      <c r="BE1042" t="s">
        <v>1517</v>
      </c>
      <c r="BF1042" t="s">
        <v>208</v>
      </c>
      <c r="BG1042">
        <v>10</v>
      </c>
    </row>
    <row r="1043" spans="1:59" x14ac:dyDescent="0.25">
      <c r="A1043">
        <v>2019</v>
      </c>
      <c r="B1043">
        <v>83</v>
      </c>
      <c r="C1043" t="s">
        <v>275</v>
      </c>
      <c r="D1043">
        <v>2</v>
      </c>
      <c r="E1043" t="s">
        <v>280</v>
      </c>
      <c r="F1043" t="s">
        <v>1428</v>
      </c>
      <c r="G1043">
        <v>0</v>
      </c>
      <c r="H1043">
        <v>998</v>
      </c>
      <c r="I1043" t="s">
        <v>5</v>
      </c>
      <c r="J1043">
        <v>9998</v>
      </c>
      <c r="K1043" t="s">
        <v>5</v>
      </c>
      <c r="L1043" t="s">
        <v>1044</v>
      </c>
      <c r="M1043" t="s">
        <v>1042</v>
      </c>
      <c r="O1043">
        <v>16</v>
      </c>
      <c r="P1043" t="s">
        <v>1517</v>
      </c>
      <c r="Q1043">
        <v>99810</v>
      </c>
      <c r="R1043" t="s">
        <v>8</v>
      </c>
      <c r="S1043">
        <v>998</v>
      </c>
      <c r="T1043" t="s">
        <v>9</v>
      </c>
      <c r="U1043" t="s">
        <v>1517</v>
      </c>
      <c r="V1043" t="s">
        <v>1517</v>
      </c>
      <c r="W1043" t="s">
        <v>1517</v>
      </c>
      <c r="X1043" t="s">
        <v>1517</v>
      </c>
      <c r="Y1043" t="s">
        <v>249</v>
      </c>
      <c r="Z1043">
        <v>41310</v>
      </c>
      <c r="AA1043" t="s">
        <v>30</v>
      </c>
      <c r="AB1043">
        <v>41000</v>
      </c>
      <c r="AC1043" t="s">
        <v>1295</v>
      </c>
      <c r="AD1043">
        <v>110</v>
      </c>
      <c r="AE1043" t="s">
        <v>13</v>
      </c>
      <c r="AF1043" t="s">
        <v>19</v>
      </c>
      <c r="AG1043" t="s">
        <v>20</v>
      </c>
      <c r="AH1043">
        <v>2</v>
      </c>
      <c r="AJ1043" t="s">
        <v>1517</v>
      </c>
      <c r="AL1043" t="s">
        <v>1517</v>
      </c>
      <c r="AM1043" t="s">
        <v>284</v>
      </c>
      <c r="AN1043">
        <v>61.71</v>
      </c>
      <c r="AO1043">
        <v>69.080935855815497</v>
      </c>
      <c r="AP1043">
        <v>75.392370452021297</v>
      </c>
      <c r="AQ1043">
        <v>61.71</v>
      </c>
      <c r="AR1043">
        <v>69.080935855815497</v>
      </c>
      <c r="AS1043">
        <v>75.392370452021297</v>
      </c>
      <c r="AT1043" t="s">
        <v>1517</v>
      </c>
      <c r="AU1043" t="s">
        <v>1517</v>
      </c>
      <c r="AV1043" t="s">
        <v>1517</v>
      </c>
      <c r="AW1043" t="s">
        <v>1517</v>
      </c>
      <c r="AX1043" t="s">
        <v>1517</v>
      </c>
      <c r="AY1043" t="s">
        <v>1517</v>
      </c>
      <c r="AZ1043" t="s">
        <v>1517</v>
      </c>
      <c r="BA1043" t="s">
        <v>1517</v>
      </c>
      <c r="BB1043" t="s">
        <v>1517</v>
      </c>
      <c r="BC1043" t="s">
        <v>1517</v>
      </c>
      <c r="BD1043" t="s">
        <v>1517</v>
      </c>
      <c r="BE1043" t="s">
        <v>1517</v>
      </c>
      <c r="BF1043" t="s">
        <v>208</v>
      </c>
      <c r="BG1043">
        <v>10</v>
      </c>
    </row>
    <row r="1044" spans="1:59" x14ac:dyDescent="0.25">
      <c r="A1044">
        <v>2020</v>
      </c>
      <c r="B1044">
        <v>83</v>
      </c>
      <c r="C1044" t="s">
        <v>275</v>
      </c>
      <c r="D1044">
        <v>1</v>
      </c>
      <c r="E1044" t="s">
        <v>285</v>
      </c>
      <c r="F1044" t="s">
        <v>1187</v>
      </c>
      <c r="G1044" t="s">
        <v>1517</v>
      </c>
      <c r="H1044">
        <v>998</v>
      </c>
      <c r="I1044" t="s">
        <v>5</v>
      </c>
      <c r="J1044">
        <v>9998</v>
      </c>
      <c r="K1044" t="s">
        <v>5</v>
      </c>
      <c r="L1044" t="s">
        <v>924</v>
      </c>
      <c r="M1044" t="s">
        <v>922</v>
      </c>
      <c r="O1044" t="s">
        <v>290</v>
      </c>
      <c r="P1044" t="s">
        <v>1517</v>
      </c>
      <c r="Q1044">
        <v>99810</v>
      </c>
      <c r="R1044" t="s">
        <v>8</v>
      </c>
      <c r="S1044">
        <v>998</v>
      </c>
      <c r="T1044" t="s">
        <v>9</v>
      </c>
      <c r="U1044" t="s">
        <v>1517</v>
      </c>
      <c r="V1044" t="s">
        <v>1517</v>
      </c>
      <c r="W1044" t="s">
        <v>1517</v>
      </c>
      <c r="X1044" t="s">
        <v>1517</v>
      </c>
      <c r="Y1044" t="s">
        <v>919</v>
      </c>
      <c r="Z1044">
        <v>41313</v>
      </c>
      <c r="AA1044" t="s">
        <v>920</v>
      </c>
      <c r="AB1044">
        <v>41300</v>
      </c>
      <c r="AC1044" t="s">
        <v>53</v>
      </c>
      <c r="AD1044">
        <v>110</v>
      </c>
      <c r="AE1044" t="s">
        <v>13</v>
      </c>
      <c r="AF1044" t="s">
        <v>19</v>
      </c>
      <c r="AG1044" t="s">
        <v>20</v>
      </c>
      <c r="AH1044">
        <v>2</v>
      </c>
      <c r="AJ1044" t="s">
        <v>1517</v>
      </c>
      <c r="AL1044" t="s">
        <v>1517</v>
      </c>
      <c r="AM1044" t="s">
        <v>284</v>
      </c>
      <c r="AN1044">
        <v>1.8</v>
      </c>
      <c r="AO1044">
        <v>2.0512820512820502</v>
      </c>
      <c r="AP1044">
        <v>2.1476954504580199</v>
      </c>
      <c r="AQ1044">
        <v>1.8</v>
      </c>
      <c r="AR1044">
        <v>2.0512820512820502</v>
      </c>
      <c r="AS1044">
        <v>2.1476954504580199</v>
      </c>
      <c r="AT1044" t="s">
        <v>1517</v>
      </c>
      <c r="AU1044" t="s">
        <v>1517</v>
      </c>
      <c r="AV1044" t="s">
        <v>1517</v>
      </c>
      <c r="AW1044" t="s">
        <v>1517</v>
      </c>
      <c r="AX1044" t="s">
        <v>1517</v>
      </c>
      <c r="AY1044" t="s">
        <v>1517</v>
      </c>
      <c r="AZ1044" t="s">
        <v>1517</v>
      </c>
      <c r="BA1044" t="s">
        <v>1517</v>
      </c>
      <c r="BB1044" t="s">
        <v>1517</v>
      </c>
      <c r="BC1044" t="s">
        <v>1517</v>
      </c>
      <c r="BD1044" t="s">
        <v>1517</v>
      </c>
      <c r="BE1044" t="s">
        <v>1517</v>
      </c>
      <c r="BF1044" t="s">
        <v>208</v>
      </c>
      <c r="BG1044">
        <v>10</v>
      </c>
    </row>
    <row r="1045" spans="1:59" x14ac:dyDescent="0.25">
      <c r="A1045">
        <v>2020</v>
      </c>
      <c r="B1045">
        <v>83</v>
      </c>
      <c r="C1045" t="s">
        <v>275</v>
      </c>
      <c r="D1045">
        <v>2</v>
      </c>
      <c r="E1045" t="s">
        <v>280</v>
      </c>
      <c r="F1045" t="s">
        <v>1199</v>
      </c>
      <c r="G1045" t="s">
        <v>1517</v>
      </c>
      <c r="H1045">
        <v>998</v>
      </c>
      <c r="I1045" t="s">
        <v>5</v>
      </c>
      <c r="J1045">
        <v>9998</v>
      </c>
      <c r="K1045" t="s">
        <v>5</v>
      </c>
      <c r="L1045" t="s">
        <v>970</v>
      </c>
      <c r="M1045" t="s">
        <v>1198</v>
      </c>
      <c r="O1045" t="s">
        <v>621</v>
      </c>
      <c r="P1045" t="s">
        <v>1517</v>
      </c>
      <c r="Q1045">
        <v>99810</v>
      </c>
      <c r="R1045" t="s">
        <v>8</v>
      </c>
      <c r="S1045">
        <v>998</v>
      </c>
      <c r="T1045" t="s">
        <v>9</v>
      </c>
      <c r="U1045" t="s">
        <v>1517</v>
      </c>
      <c r="V1045" t="s">
        <v>1517</v>
      </c>
      <c r="W1045" t="s">
        <v>1517</v>
      </c>
      <c r="X1045" t="s">
        <v>1517</v>
      </c>
      <c r="Y1045" t="s">
        <v>622</v>
      </c>
      <c r="Z1045">
        <v>46024</v>
      </c>
      <c r="AA1045" t="s">
        <v>622</v>
      </c>
      <c r="AB1045">
        <v>46000</v>
      </c>
      <c r="AC1045" t="s">
        <v>146</v>
      </c>
      <c r="AD1045">
        <v>110</v>
      </c>
      <c r="AE1045" t="s">
        <v>13</v>
      </c>
      <c r="AF1045" t="s">
        <v>19</v>
      </c>
      <c r="AG1045" t="s">
        <v>20</v>
      </c>
      <c r="AH1045">
        <v>2</v>
      </c>
      <c r="AJ1045" t="s">
        <v>1517</v>
      </c>
      <c r="AL1045" t="s">
        <v>1517</v>
      </c>
      <c r="AM1045" t="s">
        <v>284</v>
      </c>
      <c r="AN1045">
        <v>1.9475</v>
      </c>
      <c r="AO1045">
        <v>2.2193732193732201</v>
      </c>
      <c r="AP1045">
        <v>2.3236871609816601</v>
      </c>
      <c r="AQ1045">
        <v>1.9475</v>
      </c>
      <c r="AR1045">
        <v>2.2193732193732201</v>
      </c>
      <c r="AS1045">
        <v>2.3236871609816601</v>
      </c>
      <c r="AT1045" t="s">
        <v>1517</v>
      </c>
      <c r="AU1045" t="s">
        <v>1517</v>
      </c>
      <c r="AV1045" t="s">
        <v>1517</v>
      </c>
      <c r="AW1045" t="s">
        <v>1517</v>
      </c>
      <c r="AX1045" t="s">
        <v>1517</v>
      </c>
      <c r="AY1045" t="s">
        <v>1517</v>
      </c>
      <c r="AZ1045" t="s">
        <v>1517</v>
      </c>
      <c r="BA1045" t="s">
        <v>1517</v>
      </c>
      <c r="BB1045" t="s">
        <v>1517</v>
      </c>
      <c r="BC1045" t="s">
        <v>1517</v>
      </c>
      <c r="BD1045" t="s">
        <v>1517</v>
      </c>
      <c r="BE1045" t="s">
        <v>1517</v>
      </c>
      <c r="BF1045" t="s">
        <v>208</v>
      </c>
      <c r="BG1045">
        <v>10</v>
      </c>
    </row>
    <row r="1046" spans="1:59" x14ac:dyDescent="0.25">
      <c r="A1046">
        <v>2020</v>
      </c>
      <c r="B1046">
        <v>83</v>
      </c>
      <c r="C1046" t="s">
        <v>275</v>
      </c>
      <c r="D1046">
        <v>2</v>
      </c>
      <c r="E1046" t="s">
        <v>280</v>
      </c>
      <c r="F1046" t="s">
        <v>1205</v>
      </c>
      <c r="G1046" t="s">
        <v>1517</v>
      </c>
      <c r="H1046">
        <v>998</v>
      </c>
      <c r="I1046" t="s">
        <v>5</v>
      </c>
      <c r="J1046">
        <v>9998</v>
      </c>
      <c r="K1046" t="s">
        <v>5</v>
      </c>
      <c r="L1046" t="s">
        <v>788</v>
      </c>
      <c r="M1046" t="s">
        <v>590</v>
      </c>
      <c r="O1046" t="s">
        <v>591</v>
      </c>
      <c r="P1046" t="s">
        <v>1517</v>
      </c>
      <c r="Q1046">
        <v>99810</v>
      </c>
      <c r="R1046" t="s">
        <v>8</v>
      </c>
      <c r="S1046">
        <v>998</v>
      </c>
      <c r="T1046" t="s">
        <v>9</v>
      </c>
      <c r="U1046" t="s">
        <v>1517</v>
      </c>
      <c r="V1046" t="s">
        <v>1517</v>
      </c>
      <c r="W1046" t="s">
        <v>1517</v>
      </c>
      <c r="X1046" t="s">
        <v>1517</v>
      </c>
      <c r="Y1046" t="s">
        <v>984</v>
      </c>
      <c r="Z1046">
        <v>47144</v>
      </c>
      <c r="AA1046" t="s">
        <v>295</v>
      </c>
      <c r="AB1046">
        <v>47000</v>
      </c>
      <c r="AC1046" t="s">
        <v>36</v>
      </c>
      <c r="AD1046">
        <v>110</v>
      </c>
      <c r="AE1046" t="s">
        <v>13</v>
      </c>
      <c r="AF1046" t="s">
        <v>19</v>
      </c>
      <c r="AG1046" t="s">
        <v>20</v>
      </c>
      <c r="AH1046">
        <v>2</v>
      </c>
      <c r="AJ1046" t="s">
        <v>1517</v>
      </c>
      <c r="AL1046" t="s">
        <v>1517</v>
      </c>
      <c r="AM1046" t="s">
        <v>284</v>
      </c>
      <c r="AN1046">
        <v>2.8689200000000001</v>
      </c>
      <c r="AO1046">
        <v>3.2694245014245</v>
      </c>
      <c r="AP1046">
        <v>3.4230924620711098</v>
      </c>
      <c r="AQ1046">
        <v>2.8689200000000001</v>
      </c>
      <c r="AR1046">
        <v>3.2694245014245</v>
      </c>
      <c r="AS1046">
        <v>3.4230924620711098</v>
      </c>
      <c r="AT1046" t="s">
        <v>1517</v>
      </c>
      <c r="AU1046" t="s">
        <v>1517</v>
      </c>
      <c r="AV1046" t="s">
        <v>1517</v>
      </c>
      <c r="AW1046" t="s">
        <v>1517</v>
      </c>
      <c r="AX1046" t="s">
        <v>1517</v>
      </c>
      <c r="AY1046" t="s">
        <v>1517</v>
      </c>
      <c r="AZ1046" t="s">
        <v>1517</v>
      </c>
      <c r="BA1046" t="s">
        <v>1517</v>
      </c>
      <c r="BB1046" t="s">
        <v>1517</v>
      </c>
      <c r="BC1046" t="s">
        <v>1517</v>
      </c>
      <c r="BD1046" t="s">
        <v>1517</v>
      </c>
      <c r="BE1046" t="s">
        <v>1517</v>
      </c>
      <c r="BF1046" t="s">
        <v>208</v>
      </c>
      <c r="BG1046">
        <v>10</v>
      </c>
    </row>
    <row r="1047" spans="1:59" x14ac:dyDescent="0.25">
      <c r="A1047">
        <v>2020</v>
      </c>
      <c r="B1047">
        <v>83</v>
      </c>
      <c r="C1047" t="s">
        <v>275</v>
      </c>
      <c r="D1047">
        <v>2</v>
      </c>
      <c r="E1047" t="s">
        <v>280</v>
      </c>
      <c r="F1047" t="s">
        <v>1217</v>
      </c>
      <c r="G1047" t="s">
        <v>1517</v>
      </c>
      <c r="H1047">
        <v>998</v>
      </c>
      <c r="I1047" t="s">
        <v>5</v>
      </c>
      <c r="J1047">
        <v>9998</v>
      </c>
      <c r="K1047" t="s">
        <v>5</v>
      </c>
      <c r="L1047" t="s">
        <v>802</v>
      </c>
      <c r="M1047" t="s">
        <v>704</v>
      </c>
      <c r="O1047" t="s">
        <v>705</v>
      </c>
      <c r="P1047" t="s">
        <v>1517</v>
      </c>
      <c r="Q1047">
        <v>99810</v>
      </c>
      <c r="R1047" t="s">
        <v>8</v>
      </c>
      <c r="S1047">
        <v>998</v>
      </c>
      <c r="T1047" t="s">
        <v>9</v>
      </c>
      <c r="U1047" t="s">
        <v>1517</v>
      </c>
      <c r="V1047" t="s">
        <v>1517</v>
      </c>
      <c r="W1047" t="s">
        <v>1517</v>
      </c>
      <c r="X1047" t="s">
        <v>1517</v>
      </c>
      <c r="Y1047" t="s">
        <v>1008</v>
      </c>
      <c r="Z1047">
        <v>41302</v>
      </c>
      <c r="AA1047" t="s">
        <v>100</v>
      </c>
      <c r="AB1047">
        <v>41300</v>
      </c>
      <c r="AC1047" t="s">
        <v>53</v>
      </c>
      <c r="AD1047">
        <v>110</v>
      </c>
      <c r="AE1047" t="s">
        <v>13</v>
      </c>
      <c r="AF1047" t="s">
        <v>19</v>
      </c>
      <c r="AG1047" t="s">
        <v>20</v>
      </c>
      <c r="AH1047">
        <v>2</v>
      </c>
      <c r="AJ1047" t="s">
        <v>1517</v>
      </c>
      <c r="AL1047" t="s">
        <v>1517</v>
      </c>
      <c r="AM1047" t="s">
        <v>284</v>
      </c>
      <c r="AN1047">
        <v>117.463333333333</v>
      </c>
      <c r="AO1047">
        <v>133.86134852801499</v>
      </c>
      <c r="AP1047">
        <v>140.15303699757399</v>
      </c>
      <c r="AQ1047">
        <v>117.463333333333</v>
      </c>
      <c r="AR1047">
        <v>133.86134852801499</v>
      </c>
      <c r="AS1047">
        <v>140.15303699757399</v>
      </c>
      <c r="AT1047" t="s">
        <v>1517</v>
      </c>
      <c r="AU1047" t="s">
        <v>1517</v>
      </c>
      <c r="AV1047" t="s">
        <v>1517</v>
      </c>
      <c r="AW1047" t="s">
        <v>1517</v>
      </c>
      <c r="AX1047" t="s">
        <v>1517</v>
      </c>
      <c r="AY1047" t="s">
        <v>1517</v>
      </c>
      <c r="AZ1047" t="s">
        <v>1517</v>
      </c>
      <c r="BA1047" t="s">
        <v>1517</v>
      </c>
      <c r="BB1047" t="s">
        <v>1517</v>
      </c>
      <c r="BC1047" t="s">
        <v>1517</v>
      </c>
      <c r="BD1047" t="s">
        <v>1517</v>
      </c>
      <c r="BE1047" t="s">
        <v>1517</v>
      </c>
      <c r="BF1047" t="s">
        <v>208</v>
      </c>
      <c r="BG1047">
        <v>10</v>
      </c>
    </row>
    <row r="1048" spans="1:59" x14ac:dyDescent="0.25">
      <c r="A1048">
        <v>2020</v>
      </c>
      <c r="B1048">
        <v>83</v>
      </c>
      <c r="C1048" t="s">
        <v>275</v>
      </c>
      <c r="D1048">
        <v>2</v>
      </c>
      <c r="E1048" t="s">
        <v>280</v>
      </c>
      <c r="F1048" t="s">
        <v>1227</v>
      </c>
      <c r="G1048" t="s">
        <v>1517</v>
      </c>
      <c r="H1048">
        <v>998</v>
      </c>
      <c r="I1048" t="s">
        <v>5</v>
      </c>
      <c r="J1048">
        <v>9998</v>
      </c>
      <c r="K1048" t="s">
        <v>5</v>
      </c>
      <c r="L1048" t="s">
        <v>1032</v>
      </c>
      <c r="M1048" t="s">
        <v>597</v>
      </c>
      <c r="O1048">
        <v>16</v>
      </c>
      <c r="P1048" t="s">
        <v>1517</v>
      </c>
      <c r="Q1048">
        <v>99810</v>
      </c>
      <c r="R1048" t="s">
        <v>8</v>
      </c>
      <c r="S1048">
        <v>998</v>
      </c>
      <c r="T1048" t="s">
        <v>9</v>
      </c>
      <c r="U1048" t="s">
        <v>1517</v>
      </c>
      <c r="V1048" t="s">
        <v>1517</v>
      </c>
      <c r="W1048" t="s">
        <v>1517</v>
      </c>
      <c r="X1048" t="s">
        <v>1517</v>
      </c>
      <c r="Y1048" t="s">
        <v>249</v>
      </c>
      <c r="Z1048">
        <v>41310</v>
      </c>
      <c r="AA1048" t="s">
        <v>30</v>
      </c>
      <c r="AB1048">
        <v>41300</v>
      </c>
      <c r="AC1048" t="s">
        <v>53</v>
      </c>
      <c r="AD1048">
        <v>110</v>
      </c>
      <c r="AE1048" t="s">
        <v>13</v>
      </c>
      <c r="AF1048" t="s">
        <v>19</v>
      </c>
      <c r="AG1048" t="s">
        <v>20</v>
      </c>
      <c r="AH1048">
        <v>2</v>
      </c>
      <c r="AJ1048" t="s">
        <v>1517</v>
      </c>
      <c r="AL1048" t="s">
        <v>1517</v>
      </c>
      <c r="AM1048" t="s">
        <v>284</v>
      </c>
      <c r="AN1048">
        <v>5.9006999999999996</v>
      </c>
      <c r="AO1048">
        <v>6.7244444444444396</v>
      </c>
      <c r="AP1048">
        <v>7.0405036358431099</v>
      </c>
      <c r="AQ1048">
        <v>5.9006999999999996</v>
      </c>
      <c r="AR1048">
        <v>6.7244444444444396</v>
      </c>
      <c r="AS1048">
        <v>7.0405036358431099</v>
      </c>
      <c r="AT1048" t="s">
        <v>1517</v>
      </c>
      <c r="AU1048" t="s">
        <v>1517</v>
      </c>
      <c r="AV1048" t="s">
        <v>1517</v>
      </c>
      <c r="AW1048" t="s">
        <v>1517</v>
      </c>
      <c r="AX1048" t="s">
        <v>1517</v>
      </c>
      <c r="AY1048" t="s">
        <v>1517</v>
      </c>
      <c r="AZ1048" t="s">
        <v>1517</v>
      </c>
      <c r="BA1048" t="s">
        <v>1517</v>
      </c>
      <c r="BB1048" t="s">
        <v>1517</v>
      </c>
      <c r="BC1048" t="s">
        <v>1517</v>
      </c>
      <c r="BD1048" t="s">
        <v>1517</v>
      </c>
      <c r="BE1048" t="s">
        <v>1517</v>
      </c>
      <c r="BF1048" t="s">
        <v>208</v>
      </c>
      <c r="BG1048">
        <v>10</v>
      </c>
    </row>
    <row r="1049" spans="1:59" x14ac:dyDescent="0.25">
      <c r="A1049">
        <v>2020</v>
      </c>
      <c r="B1049">
        <v>83</v>
      </c>
      <c r="C1049" t="s">
        <v>275</v>
      </c>
      <c r="D1049">
        <v>2</v>
      </c>
      <c r="E1049" t="s">
        <v>280</v>
      </c>
      <c r="F1049" t="s">
        <v>1230</v>
      </c>
      <c r="G1049" t="s">
        <v>1517</v>
      </c>
      <c r="H1049">
        <v>998</v>
      </c>
      <c r="I1049" t="s">
        <v>5</v>
      </c>
      <c r="J1049">
        <v>9998</v>
      </c>
      <c r="K1049" t="s">
        <v>5</v>
      </c>
      <c r="L1049" t="s">
        <v>1041</v>
      </c>
      <c r="M1049" t="s">
        <v>1039</v>
      </c>
      <c r="O1049">
        <v>16</v>
      </c>
      <c r="P1049" t="s">
        <v>1517</v>
      </c>
      <c r="Q1049">
        <v>99810</v>
      </c>
      <c r="R1049" t="s">
        <v>8</v>
      </c>
      <c r="S1049">
        <v>998</v>
      </c>
      <c r="T1049" t="s">
        <v>9</v>
      </c>
      <c r="U1049" t="s">
        <v>1517</v>
      </c>
      <c r="V1049" t="s">
        <v>1517</v>
      </c>
      <c r="W1049" t="s">
        <v>1517</v>
      </c>
      <c r="X1049" t="s">
        <v>1517</v>
      </c>
      <c r="Y1049" t="s">
        <v>249</v>
      </c>
      <c r="Z1049">
        <v>41310</v>
      </c>
      <c r="AA1049" t="s">
        <v>30</v>
      </c>
      <c r="AB1049">
        <v>41300</v>
      </c>
      <c r="AC1049" t="s">
        <v>53</v>
      </c>
      <c r="AD1049">
        <v>110</v>
      </c>
      <c r="AE1049" t="s">
        <v>13</v>
      </c>
      <c r="AF1049" t="s">
        <v>19</v>
      </c>
      <c r="AG1049" t="s">
        <v>20</v>
      </c>
      <c r="AH1049">
        <v>2</v>
      </c>
      <c r="AJ1049" t="s">
        <v>1517</v>
      </c>
      <c r="AL1049" t="s">
        <v>1517</v>
      </c>
      <c r="AM1049" t="s">
        <v>284</v>
      </c>
      <c r="AN1049">
        <v>122.8182</v>
      </c>
      <c r="AO1049">
        <v>139.963760683761</v>
      </c>
      <c r="AP1049">
        <v>146.542271874135</v>
      </c>
      <c r="AQ1049">
        <v>122.8182</v>
      </c>
      <c r="AR1049">
        <v>139.963760683761</v>
      </c>
      <c r="AS1049">
        <v>146.542271874135</v>
      </c>
      <c r="AT1049" t="s">
        <v>1517</v>
      </c>
      <c r="AU1049" t="s">
        <v>1517</v>
      </c>
      <c r="AV1049" t="s">
        <v>1517</v>
      </c>
      <c r="AW1049" t="s">
        <v>1517</v>
      </c>
      <c r="AX1049" t="s">
        <v>1517</v>
      </c>
      <c r="AY1049" t="s">
        <v>1517</v>
      </c>
      <c r="AZ1049" t="s">
        <v>1517</v>
      </c>
      <c r="BA1049" t="s">
        <v>1517</v>
      </c>
      <c r="BB1049" t="s">
        <v>1517</v>
      </c>
      <c r="BC1049" t="s">
        <v>1517</v>
      </c>
      <c r="BD1049" t="s">
        <v>1517</v>
      </c>
      <c r="BE1049" t="s">
        <v>1517</v>
      </c>
      <c r="BF1049" t="s">
        <v>208</v>
      </c>
      <c r="BG1049">
        <v>10</v>
      </c>
    </row>
    <row r="1050" spans="1:59" x14ac:dyDescent="0.25">
      <c r="A1050">
        <v>2020</v>
      </c>
      <c r="B1050">
        <v>83</v>
      </c>
      <c r="C1050" t="s">
        <v>275</v>
      </c>
      <c r="D1050">
        <v>2</v>
      </c>
      <c r="E1050" t="s">
        <v>280</v>
      </c>
      <c r="F1050" t="s">
        <v>1233</v>
      </c>
      <c r="G1050" t="s">
        <v>1517</v>
      </c>
      <c r="H1050">
        <v>998</v>
      </c>
      <c r="I1050" t="s">
        <v>5</v>
      </c>
      <c r="J1050">
        <v>9998</v>
      </c>
      <c r="K1050" t="s">
        <v>5</v>
      </c>
      <c r="L1050" t="s">
        <v>1050</v>
      </c>
      <c r="M1050" t="s">
        <v>1048</v>
      </c>
      <c r="O1050">
        <v>16</v>
      </c>
      <c r="P1050" t="s">
        <v>1517</v>
      </c>
      <c r="Q1050">
        <v>99810</v>
      </c>
      <c r="R1050" t="s">
        <v>8</v>
      </c>
      <c r="S1050">
        <v>998</v>
      </c>
      <c r="T1050" t="s">
        <v>9</v>
      </c>
      <c r="U1050" t="s">
        <v>1517</v>
      </c>
      <c r="V1050" t="s">
        <v>1517</v>
      </c>
      <c r="W1050" t="s">
        <v>1517</v>
      </c>
      <c r="X1050" t="s">
        <v>1517</v>
      </c>
      <c r="Y1050" t="s">
        <v>249</v>
      </c>
      <c r="Z1050">
        <v>41310</v>
      </c>
      <c r="AA1050" t="s">
        <v>30</v>
      </c>
      <c r="AB1050">
        <v>41300</v>
      </c>
      <c r="AC1050" t="s">
        <v>53</v>
      </c>
      <c r="AD1050">
        <v>110</v>
      </c>
      <c r="AE1050" t="s">
        <v>13</v>
      </c>
      <c r="AF1050" t="s">
        <v>19</v>
      </c>
      <c r="AG1050" t="s">
        <v>20</v>
      </c>
      <c r="AH1050">
        <v>2</v>
      </c>
      <c r="AJ1050" t="s">
        <v>1517</v>
      </c>
      <c r="AL1050" t="s">
        <v>1517</v>
      </c>
      <c r="AM1050" t="s">
        <v>284</v>
      </c>
      <c r="AN1050">
        <v>27.7593</v>
      </c>
      <c r="AO1050">
        <v>31.634529914529899</v>
      </c>
      <c r="AP1050">
        <v>33.121401287721802</v>
      </c>
      <c r="AQ1050">
        <v>27.7593</v>
      </c>
      <c r="AR1050">
        <v>31.634529914529899</v>
      </c>
      <c r="AS1050">
        <v>33.121401287721802</v>
      </c>
      <c r="AT1050" t="s">
        <v>1517</v>
      </c>
      <c r="AU1050" t="s">
        <v>1517</v>
      </c>
      <c r="AV1050" t="s">
        <v>1517</v>
      </c>
      <c r="AW1050" t="s">
        <v>1517</v>
      </c>
      <c r="AX1050" t="s">
        <v>1517</v>
      </c>
      <c r="AY1050" t="s">
        <v>1517</v>
      </c>
      <c r="AZ1050" t="s">
        <v>1517</v>
      </c>
      <c r="BA1050" t="s">
        <v>1517</v>
      </c>
      <c r="BB1050" t="s">
        <v>1517</v>
      </c>
      <c r="BC1050" t="s">
        <v>1517</v>
      </c>
      <c r="BD1050" t="s">
        <v>1517</v>
      </c>
      <c r="BE1050" t="s">
        <v>1517</v>
      </c>
      <c r="BF1050" t="s">
        <v>208</v>
      </c>
      <c r="BG1050">
        <v>10</v>
      </c>
    </row>
    <row r="1051" spans="1:59" x14ac:dyDescent="0.25">
      <c r="A1051">
        <v>2021</v>
      </c>
      <c r="B1051">
        <v>83</v>
      </c>
      <c r="C1051" t="s">
        <v>275</v>
      </c>
      <c r="D1051">
        <v>1</v>
      </c>
      <c r="E1051" t="s">
        <v>285</v>
      </c>
      <c r="F1051" t="s">
        <v>915</v>
      </c>
      <c r="G1051" t="s">
        <v>1517</v>
      </c>
      <c r="H1051">
        <v>998</v>
      </c>
      <c r="I1051" t="s">
        <v>5</v>
      </c>
      <c r="J1051">
        <v>9998</v>
      </c>
      <c r="K1051" t="s">
        <v>5</v>
      </c>
      <c r="L1051" t="s">
        <v>784</v>
      </c>
      <c r="M1051" t="s">
        <v>552</v>
      </c>
      <c r="O1051" t="s">
        <v>290</v>
      </c>
      <c r="P1051" t="s">
        <v>1517</v>
      </c>
      <c r="Q1051">
        <v>99810</v>
      </c>
      <c r="R1051" t="s">
        <v>8</v>
      </c>
      <c r="S1051">
        <v>998</v>
      </c>
      <c r="T1051" t="s">
        <v>9</v>
      </c>
      <c r="U1051" t="s">
        <v>1517</v>
      </c>
      <c r="V1051" t="s">
        <v>1517</v>
      </c>
      <c r="W1051" t="s">
        <v>1517</v>
      </c>
      <c r="X1051" t="s">
        <v>1517</v>
      </c>
      <c r="Y1051" t="s">
        <v>35</v>
      </c>
      <c r="Z1051">
        <v>47131</v>
      </c>
      <c r="AA1051" t="s">
        <v>35</v>
      </c>
      <c r="AB1051">
        <v>47000</v>
      </c>
      <c r="AC1051" t="s">
        <v>36</v>
      </c>
      <c r="AD1051">
        <v>110</v>
      </c>
      <c r="AE1051" t="s">
        <v>13</v>
      </c>
      <c r="AF1051" t="s">
        <v>19</v>
      </c>
      <c r="AG1051" t="s">
        <v>20</v>
      </c>
      <c r="AH1051">
        <v>2</v>
      </c>
      <c r="AJ1051" t="s">
        <v>1517</v>
      </c>
      <c r="AL1051" t="s">
        <v>1517</v>
      </c>
      <c r="AM1051" t="s">
        <v>284</v>
      </c>
      <c r="AN1051">
        <v>34.606375945945899</v>
      </c>
      <c r="AO1051">
        <v>40.925231724155601</v>
      </c>
      <c r="AP1051">
        <v>39.972908751743198</v>
      </c>
      <c r="AQ1051">
        <v>34.606375945945899</v>
      </c>
      <c r="AR1051">
        <v>40.925231724155601</v>
      </c>
      <c r="AS1051">
        <v>39.972908751743198</v>
      </c>
      <c r="AT1051" t="s">
        <v>1517</v>
      </c>
      <c r="AU1051" t="s">
        <v>1517</v>
      </c>
      <c r="AV1051" t="s">
        <v>1517</v>
      </c>
      <c r="AW1051" t="s">
        <v>1517</v>
      </c>
      <c r="AX1051" t="s">
        <v>1517</v>
      </c>
      <c r="AY1051" t="s">
        <v>1517</v>
      </c>
      <c r="AZ1051" t="s">
        <v>1517</v>
      </c>
      <c r="BA1051" t="s">
        <v>1517</v>
      </c>
      <c r="BB1051" t="s">
        <v>1517</v>
      </c>
      <c r="BC1051" t="s">
        <v>1517</v>
      </c>
      <c r="BD1051" t="s">
        <v>1517</v>
      </c>
      <c r="BE1051" t="s">
        <v>1517</v>
      </c>
      <c r="BF1051" t="s">
        <v>208</v>
      </c>
      <c r="BG1051">
        <v>10</v>
      </c>
    </row>
    <row r="1052" spans="1:59" x14ac:dyDescent="0.25">
      <c r="A1052">
        <v>2021</v>
      </c>
      <c r="B1052">
        <v>83</v>
      </c>
      <c r="C1052" t="s">
        <v>275</v>
      </c>
      <c r="D1052">
        <v>2</v>
      </c>
      <c r="E1052" t="s">
        <v>280</v>
      </c>
      <c r="F1052" t="s">
        <v>1049</v>
      </c>
      <c r="G1052" t="s">
        <v>1517</v>
      </c>
      <c r="H1052">
        <v>998</v>
      </c>
      <c r="I1052" t="s">
        <v>5</v>
      </c>
      <c r="J1052">
        <v>9998</v>
      </c>
      <c r="K1052" t="s">
        <v>5</v>
      </c>
      <c r="L1052" t="s">
        <v>1050</v>
      </c>
      <c r="M1052" t="s">
        <v>1048</v>
      </c>
      <c r="O1052">
        <v>16</v>
      </c>
      <c r="P1052" t="s">
        <v>1517</v>
      </c>
      <c r="Q1052">
        <v>99810</v>
      </c>
      <c r="R1052" t="s">
        <v>8</v>
      </c>
      <c r="S1052">
        <v>998</v>
      </c>
      <c r="T1052" t="s">
        <v>9</v>
      </c>
      <c r="U1052" t="s">
        <v>1517</v>
      </c>
      <c r="V1052" t="s">
        <v>1517</v>
      </c>
      <c r="W1052" t="s">
        <v>1517</v>
      </c>
      <c r="X1052" t="s">
        <v>1517</v>
      </c>
      <c r="Y1052" t="s">
        <v>249</v>
      </c>
      <c r="Z1052">
        <v>41310</v>
      </c>
      <c r="AA1052" t="s">
        <v>30</v>
      </c>
      <c r="AB1052">
        <v>41300</v>
      </c>
      <c r="AC1052" t="s">
        <v>53</v>
      </c>
      <c r="AD1052">
        <v>110</v>
      </c>
      <c r="AE1052" t="s">
        <v>13</v>
      </c>
      <c r="AF1052" t="s">
        <v>19</v>
      </c>
      <c r="AG1052" t="s">
        <v>20</v>
      </c>
      <c r="AH1052">
        <v>2</v>
      </c>
      <c r="AJ1052" t="s">
        <v>1517</v>
      </c>
      <c r="AL1052" t="s">
        <v>1517</v>
      </c>
      <c r="AM1052" t="s">
        <v>284</v>
      </c>
      <c r="AN1052">
        <v>16.785799999999998</v>
      </c>
      <c r="AO1052">
        <v>19.850756859034998</v>
      </c>
      <c r="AP1052">
        <v>19.388833224636301</v>
      </c>
      <c r="AQ1052">
        <v>16.785799999999998</v>
      </c>
      <c r="AR1052">
        <v>19.850756859034998</v>
      </c>
      <c r="AS1052">
        <v>19.388833224636301</v>
      </c>
      <c r="AT1052" t="s">
        <v>1517</v>
      </c>
      <c r="AU1052" t="s">
        <v>1517</v>
      </c>
      <c r="AV1052" t="s">
        <v>1517</v>
      </c>
      <c r="AW1052" t="s">
        <v>1517</v>
      </c>
      <c r="AX1052" t="s">
        <v>1517</v>
      </c>
      <c r="AY1052" t="s">
        <v>1517</v>
      </c>
      <c r="AZ1052" t="s">
        <v>1517</v>
      </c>
      <c r="BA1052" t="s">
        <v>1517</v>
      </c>
      <c r="BB1052" t="s">
        <v>1517</v>
      </c>
      <c r="BC1052" t="s">
        <v>1517</v>
      </c>
      <c r="BD1052" t="s">
        <v>1517</v>
      </c>
      <c r="BE1052" t="s">
        <v>1517</v>
      </c>
      <c r="BF1052" t="s">
        <v>208</v>
      </c>
      <c r="BG1052">
        <v>10</v>
      </c>
    </row>
    <row r="1053" spans="1:59" x14ac:dyDescent="0.25">
      <c r="A1053">
        <v>2021</v>
      </c>
      <c r="B1053">
        <v>83</v>
      </c>
      <c r="C1053" t="s">
        <v>275</v>
      </c>
      <c r="D1053">
        <v>2</v>
      </c>
      <c r="E1053" t="s">
        <v>280</v>
      </c>
      <c r="F1053" t="s">
        <v>972</v>
      </c>
      <c r="G1053" t="s">
        <v>1517</v>
      </c>
      <c r="H1053">
        <v>998</v>
      </c>
      <c r="I1053" t="s">
        <v>5</v>
      </c>
      <c r="J1053">
        <v>9998</v>
      </c>
      <c r="K1053" t="s">
        <v>5</v>
      </c>
      <c r="L1053" t="s">
        <v>810</v>
      </c>
      <c r="M1053" t="s">
        <v>971</v>
      </c>
      <c r="O1053" t="s">
        <v>741</v>
      </c>
      <c r="P1053" t="s">
        <v>1517</v>
      </c>
      <c r="Q1053">
        <v>99810</v>
      </c>
      <c r="R1053" t="s">
        <v>8</v>
      </c>
      <c r="S1053">
        <v>998</v>
      </c>
      <c r="T1053" t="s">
        <v>9</v>
      </c>
      <c r="U1053" t="s">
        <v>1517</v>
      </c>
      <c r="V1053" t="s">
        <v>1517</v>
      </c>
      <c r="W1053" t="s">
        <v>1517</v>
      </c>
      <c r="X1053" t="s">
        <v>1517</v>
      </c>
      <c r="Y1053" t="s">
        <v>86</v>
      </c>
      <c r="Z1053">
        <v>41301</v>
      </c>
      <c r="AA1053" t="s">
        <v>86</v>
      </c>
      <c r="AB1053">
        <v>41300</v>
      </c>
      <c r="AC1053" t="s">
        <v>53</v>
      </c>
      <c r="AD1053">
        <v>110</v>
      </c>
      <c r="AE1053" t="s">
        <v>13</v>
      </c>
      <c r="AF1053" t="s">
        <v>19</v>
      </c>
      <c r="AG1053" t="s">
        <v>20</v>
      </c>
      <c r="AH1053">
        <v>2</v>
      </c>
      <c r="AJ1053" t="s">
        <v>1517</v>
      </c>
      <c r="AL1053" t="s">
        <v>1517</v>
      </c>
      <c r="AM1053" t="s">
        <v>284</v>
      </c>
      <c r="AN1053">
        <v>38.193940963855397</v>
      </c>
      <c r="AO1053">
        <v>45.167858282705097</v>
      </c>
      <c r="AP1053">
        <v>44.116810133553201</v>
      </c>
      <c r="AQ1053">
        <v>38.193940963855397</v>
      </c>
      <c r="AR1053">
        <v>45.167858282705097</v>
      </c>
      <c r="AS1053">
        <v>44.116810133553201</v>
      </c>
      <c r="AT1053" t="s">
        <v>1517</v>
      </c>
      <c r="AU1053" t="s">
        <v>1517</v>
      </c>
      <c r="AV1053" t="s">
        <v>1517</v>
      </c>
      <c r="AW1053" t="s">
        <v>1517</v>
      </c>
      <c r="AX1053" t="s">
        <v>1517</v>
      </c>
      <c r="AY1053" t="s">
        <v>1517</v>
      </c>
      <c r="AZ1053" t="s">
        <v>1517</v>
      </c>
      <c r="BA1053" t="s">
        <v>1517</v>
      </c>
      <c r="BB1053" t="s">
        <v>1517</v>
      </c>
      <c r="BC1053" t="s">
        <v>1517</v>
      </c>
      <c r="BD1053" t="s">
        <v>1517</v>
      </c>
      <c r="BE1053" t="s">
        <v>1517</v>
      </c>
      <c r="BF1053" t="s">
        <v>208</v>
      </c>
      <c r="BG1053">
        <v>10</v>
      </c>
    </row>
    <row r="1054" spans="1:59" x14ac:dyDescent="0.25">
      <c r="A1054">
        <v>2021</v>
      </c>
      <c r="B1054">
        <v>83</v>
      </c>
      <c r="C1054" t="s">
        <v>275</v>
      </c>
      <c r="D1054">
        <v>2</v>
      </c>
      <c r="E1054" t="s">
        <v>280</v>
      </c>
      <c r="F1054" t="s">
        <v>982</v>
      </c>
      <c r="G1054" t="s">
        <v>1517</v>
      </c>
      <c r="H1054">
        <v>998</v>
      </c>
      <c r="I1054" t="s">
        <v>5</v>
      </c>
      <c r="J1054">
        <v>9998</v>
      </c>
      <c r="K1054" t="s">
        <v>5</v>
      </c>
      <c r="L1054" t="s">
        <v>806</v>
      </c>
      <c r="M1054" t="s">
        <v>732</v>
      </c>
      <c r="O1054" t="s">
        <v>733</v>
      </c>
      <c r="P1054" t="s">
        <v>183</v>
      </c>
      <c r="Q1054">
        <v>99810</v>
      </c>
      <c r="R1054" t="s">
        <v>8</v>
      </c>
      <c r="S1054">
        <v>998</v>
      </c>
      <c r="T1054" t="s">
        <v>9</v>
      </c>
      <c r="U1054" t="s">
        <v>1517</v>
      </c>
      <c r="V1054" t="s">
        <v>1517</v>
      </c>
      <c r="W1054" t="s">
        <v>1517</v>
      </c>
      <c r="X1054" t="s">
        <v>1517</v>
      </c>
      <c r="Y1054" t="s">
        <v>267</v>
      </c>
      <c r="Z1054">
        <v>41316</v>
      </c>
      <c r="AA1054" t="s">
        <v>104</v>
      </c>
      <c r="AB1054">
        <v>41300</v>
      </c>
      <c r="AC1054" t="s">
        <v>53</v>
      </c>
      <c r="AD1054">
        <v>110</v>
      </c>
      <c r="AE1054" t="s">
        <v>13</v>
      </c>
      <c r="AF1054" t="s">
        <v>19</v>
      </c>
      <c r="AG1054" t="s">
        <v>20</v>
      </c>
      <c r="AH1054">
        <v>2</v>
      </c>
      <c r="AJ1054" t="s">
        <v>1517</v>
      </c>
      <c r="AL1054" t="s">
        <v>1517</v>
      </c>
      <c r="AM1054" t="s">
        <v>284</v>
      </c>
      <c r="AN1054">
        <v>5.38239</v>
      </c>
      <c r="AO1054">
        <v>6.36517265846736</v>
      </c>
      <c r="AP1054">
        <v>6.2170562058376797</v>
      </c>
      <c r="AQ1054">
        <v>5.38239</v>
      </c>
      <c r="AR1054">
        <v>6.36517265846736</v>
      </c>
      <c r="AS1054">
        <v>6.2170562058376797</v>
      </c>
      <c r="AT1054" t="s">
        <v>1517</v>
      </c>
      <c r="AU1054" t="s">
        <v>1517</v>
      </c>
      <c r="AV1054" t="s">
        <v>1517</v>
      </c>
      <c r="AW1054" t="s">
        <v>1517</v>
      </c>
      <c r="AX1054" t="s">
        <v>1517</v>
      </c>
      <c r="AY1054" t="s">
        <v>1517</v>
      </c>
      <c r="AZ1054" t="s">
        <v>1517</v>
      </c>
      <c r="BA1054" t="s">
        <v>1517</v>
      </c>
      <c r="BB1054" t="s">
        <v>1517</v>
      </c>
      <c r="BC1054" t="s">
        <v>1517</v>
      </c>
      <c r="BD1054" t="s">
        <v>1517</v>
      </c>
      <c r="BE1054" t="s">
        <v>1517</v>
      </c>
      <c r="BF1054" t="s">
        <v>208</v>
      </c>
      <c r="BG1054">
        <v>10</v>
      </c>
    </row>
    <row r="1055" spans="1:59" x14ac:dyDescent="0.25">
      <c r="A1055">
        <v>2021</v>
      </c>
      <c r="B1055">
        <v>83</v>
      </c>
      <c r="C1055" t="s">
        <v>275</v>
      </c>
      <c r="D1055">
        <v>1</v>
      </c>
      <c r="E1055" t="s">
        <v>285</v>
      </c>
      <c r="F1055" t="s">
        <v>913</v>
      </c>
      <c r="G1055" t="s">
        <v>1517</v>
      </c>
      <c r="H1055">
        <v>998</v>
      </c>
      <c r="I1055" t="s">
        <v>5</v>
      </c>
      <c r="J1055">
        <v>9998</v>
      </c>
      <c r="K1055" t="s">
        <v>5</v>
      </c>
      <c r="L1055" t="s">
        <v>780</v>
      </c>
      <c r="M1055" t="s">
        <v>548</v>
      </c>
      <c r="O1055">
        <v>17</v>
      </c>
      <c r="P1055" t="s">
        <v>1517</v>
      </c>
      <c r="Q1055">
        <v>99810</v>
      </c>
      <c r="R1055" t="s">
        <v>8</v>
      </c>
      <c r="S1055">
        <v>998</v>
      </c>
      <c r="T1055" t="s">
        <v>9</v>
      </c>
      <c r="U1055" t="s">
        <v>1517</v>
      </c>
      <c r="V1055" t="s">
        <v>1517</v>
      </c>
      <c r="W1055" t="s">
        <v>1517</v>
      </c>
      <c r="X1055" t="s">
        <v>1517</v>
      </c>
      <c r="Y1055" t="s">
        <v>69</v>
      </c>
      <c r="Z1055">
        <v>41305</v>
      </c>
      <c r="AA1055" t="s">
        <v>69</v>
      </c>
      <c r="AB1055">
        <v>41300</v>
      </c>
      <c r="AC1055" t="s">
        <v>53</v>
      </c>
      <c r="AD1055">
        <v>110</v>
      </c>
      <c r="AE1055" t="s">
        <v>13</v>
      </c>
      <c r="AF1055" t="s">
        <v>19</v>
      </c>
      <c r="AG1055" t="s">
        <v>20</v>
      </c>
      <c r="AH1055">
        <v>2</v>
      </c>
      <c r="AJ1055" t="s">
        <v>1517</v>
      </c>
      <c r="AL1055" t="s">
        <v>1517</v>
      </c>
      <c r="AM1055" t="s">
        <v>284</v>
      </c>
      <c r="AN1055">
        <v>538.23939359999997</v>
      </c>
      <c r="AO1055">
        <v>636.51773131504297</v>
      </c>
      <c r="AP1055">
        <v>621.70607522070895</v>
      </c>
      <c r="AQ1055">
        <v>538.23939359999997</v>
      </c>
      <c r="AR1055">
        <v>636.51773131504297</v>
      </c>
      <c r="AS1055">
        <v>621.70607522070895</v>
      </c>
      <c r="AT1055" t="s">
        <v>1517</v>
      </c>
      <c r="AU1055" t="s">
        <v>1517</v>
      </c>
      <c r="AV1055" t="s">
        <v>1517</v>
      </c>
      <c r="AW1055" t="s">
        <v>1517</v>
      </c>
      <c r="AX1055" t="s">
        <v>1517</v>
      </c>
      <c r="AY1055" t="s">
        <v>1517</v>
      </c>
      <c r="AZ1055" t="s">
        <v>1517</v>
      </c>
      <c r="BA1055" t="s">
        <v>1517</v>
      </c>
      <c r="BB1055" t="s">
        <v>1517</v>
      </c>
      <c r="BC1055" t="s">
        <v>1517</v>
      </c>
      <c r="BD1055" t="s">
        <v>1517</v>
      </c>
      <c r="BE1055" t="s">
        <v>1517</v>
      </c>
      <c r="BF1055" t="s">
        <v>208</v>
      </c>
      <c r="BG1055">
        <v>10</v>
      </c>
    </row>
    <row r="1056" spans="1:59" x14ac:dyDescent="0.25">
      <c r="A1056">
        <v>2021</v>
      </c>
      <c r="B1056">
        <v>83</v>
      </c>
      <c r="C1056" t="s">
        <v>275</v>
      </c>
      <c r="D1056">
        <v>2</v>
      </c>
      <c r="E1056" t="s">
        <v>280</v>
      </c>
      <c r="F1056" t="s">
        <v>1031</v>
      </c>
      <c r="G1056" t="s">
        <v>1517</v>
      </c>
      <c r="H1056">
        <v>998</v>
      </c>
      <c r="I1056" t="s">
        <v>5</v>
      </c>
      <c r="J1056">
        <v>9998</v>
      </c>
      <c r="K1056" t="s">
        <v>5</v>
      </c>
      <c r="L1056" t="s">
        <v>1032</v>
      </c>
      <c r="M1056" t="s">
        <v>597</v>
      </c>
      <c r="O1056">
        <v>16</v>
      </c>
      <c r="P1056" t="s">
        <v>1517</v>
      </c>
      <c r="Q1056">
        <v>99810</v>
      </c>
      <c r="R1056" t="s">
        <v>8</v>
      </c>
      <c r="S1056">
        <v>998</v>
      </c>
      <c r="T1056" t="s">
        <v>9</v>
      </c>
      <c r="U1056" t="s">
        <v>1517</v>
      </c>
      <c r="V1056" t="s">
        <v>1517</v>
      </c>
      <c r="W1056" t="s">
        <v>1517</v>
      </c>
      <c r="X1056" t="s">
        <v>1517</v>
      </c>
      <c r="Y1056" t="s">
        <v>249</v>
      </c>
      <c r="Z1056">
        <v>41310</v>
      </c>
      <c r="AA1056" t="s">
        <v>30</v>
      </c>
      <c r="AB1056">
        <v>41300</v>
      </c>
      <c r="AC1056" t="s">
        <v>53</v>
      </c>
      <c r="AD1056">
        <v>110</v>
      </c>
      <c r="AE1056" t="s">
        <v>13</v>
      </c>
      <c r="AF1056" t="s">
        <v>19</v>
      </c>
      <c r="AG1056" t="s">
        <v>20</v>
      </c>
      <c r="AH1056">
        <v>2</v>
      </c>
      <c r="AJ1056" t="s">
        <v>1517</v>
      </c>
      <c r="AL1056" t="s">
        <v>1517</v>
      </c>
      <c r="AM1056" t="s">
        <v>284</v>
      </c>
      <c r="AN1056">
        <v>2.8824066666666699</v>
      </c>
      <c r="AO1056">
        <v>3.4087117628508401</v>
      </c>
      <c r="AP1056">
        <v>3.3293916373112902</v>
      </c>
      <c r="AQ1056">
        <v>2.8824066666666699</v>
      </c>
      <c r="AR1056">
        <v>3.4087117628508401</v>
      </c>
      <c r="AS1056">
        <v>3.3293916373112902</v>
      </c>
      <c r="AT1056" t="s">
        <v>1517</v>
      </c>
      <c r="AU1056" t="s">
        <v>1517</v>
      </c>
      <c r="AV1056" t="s">
        <v>1517</v>
      </c>
      <c r="AW1056" t="s">
        <v>1517</v>
      </c>
      <c r="AX1056" t="s">
        <v>1517</v>
      </c>
      <c r="AY1056" t="s">
        <v>1517</v>
      </c>
      <c r="AZ1056" t="s">
        <v>1517</v>
      </c>
      <c r="BA1056" t="s">
        <v>1517</v>
      </c>
      <c r="BB1056" t="s">
        <v>1517</v>
      </c>
      <c r="BC1056" t="s">
        <v>1517</v>
      </c>
      <c r="BD1056" t="s">
        <v>1517</v>
      </c>
      <c r="BE1056" t="s">
        <v>1517</v>
      </c>
      <c r="BF1056" t="s">
        <v>208</v>
      </c>
      <c r="BG1056">
        <v>10</v>
      </c>
    </row>
    <row r="1057" spans="1:59" x14ac:dyDescent="0.25">
      <c r="A1057">
        <v>2021</v>
      </c>
      <c r="B1057">
        <v>83</v>
      </c>
      <c r="C1057" t="s">
        <v>275</v>
      </c>
      <c r="D1057">
        <v>2</v>
      </c>
      <c r="E1057" t="s">
        <v>280</v>
      </c>
      <c r="F1057" t="s">
        <v>1054</v>
      </c>
      <c r="G1057" t="s">
        <v>1517</v>
      </c>
      <c r="H1057">
        <v>998</v>
      </c>
      <c r="I1057" t="s">
        <v>5</v>
      </c>
      <c r="J1057">
        <v>9998</v>
      </c>
      <c r="K1057" t="s">
        <v>5</v>
      </c>
      <c r="L1057" t="s">
        <v>1055</v>
      </c>
      <c r="M1057" t="s">
        <v>605</v>
      </c>
      <c r="O1057">
        <v>16</v>
      </c>
      <c r="P1057" t="s">
        <v>1517</v>
      </c>
      <c r="Q1057">
        <v>99810</v>
      </c>
      <c r="R1057" t="s">
        <v>8</v>
      </c>
      <c r="S1057">
        <v>998</v>
      </c>
      <c r="T1057" t="s">
        <v>9</v>
      </c>
      <c r="U1057" t="s">
        <v>1517</v>
      </c>
      <c r="V1057" t="s">
        <v>1517</v>
      </c>
      <c r="W1057" t="s">
        <v>1517</v>
      </c>
      <c r="X1057" t="s">
        <v>1517</v>
      </c>
      <c r="Y1057" t="s">
        <v>249</v>
      </c>
      <c r="Z1057">
        <v>41310</v>
      </c>
      <c r="AA1057" t="s">
        <v>30</v>
      </c>
      <c r="AB1057">
        <v>41300</v>
      </c>
      <c r="AC1057" t="s">
        <v>53</v>
      </c>
      <c r="AD1057">
        <v>110</v>
      </c>
      <c r="AE1057" t="s">
        <v>13</v>
      </c>
      <c r="AF1057" t="s">
        <v>19</v>
      </c>
      <c r="AG1057" t="s">
        <v>20</v>
      </c>
      <c r="AH1057">
        <v>2</v>
      </c>
      <c r="AJ1057" t="s">
        <v>1517</v>
      </c>
      <c r="AL1057" t="s">
        <v>1517</v>
      </c>
      <c r="AM1057" t="s">
        <v>284</v>
      </c>
      <c r="AN1057">
        <v>2.0002766666666698</v>
      </c>
      <c r="AO1057">
        <v>2.3655116682434598</v>
      </c>
      <c r="AP1057">
        <v>2.3104666261442102</v>
      </c>
      <c r="AQ1057">
        <v>2.0002766666666698</v>
      </c>
      <c r="AR1057">
        <v>2.3655116682434598</v>
      </c>
      <c r="AS1057">
        <v>2.3104666261442102</v>
      </c>
      <c r="AT1057" t="s">
        <v>1517</v>
      </c>
      <c r="AU1057" t="s">
        <v>1517</v>
      </c>
      <c r="AV1057" t="s">
        <v>1517</v>
      </c>
      <c r="AW1057" t="s">
        <v>1517</v>
      </c>
      <c r="AX1057" t="s">
        <v>1517</v>
      </c>
      <c r="AY1057" t="s">
        <v>1517</v>
      </c>
      <c r="AZ1057" t="s">
        <v>1517</v>
      </c>
      <c r="BA1057" t="s">
        <v>1517</v>
      </c>
      <c r="BB1057" t="s">
        <v>1517</v>
      </c>
      <c r="BC1057" t="s">
        <v>1517</v>
      </c>
      <c r="BD1057" t="s">
        <v>1517</v>
      </c>
      <c r="BE1057" t="s">
        <v>1517</v>
      </c>
      <c r="BF1057" t="s">
        <v>208</v>
      </c>
      <c r="BG1057">
        <v>10</v>
      </c>
    </row>
    <row r="1058" spans="1:59" x14ac:dyDescent="0.25">
      <c r="A1058">
        <v>2021</v>
      </c>
      <c r="B1058">
        <v>83</v>
      </c>
      <c r="C1058" t="s">
        <v>275</v>
      </c>
      <c r="D1058">
        <v>2</v>
      </c>
      <c r="E1058" t="s">
        <v>280</v>
      </c>
      <c r="F1058" t="s">
        <v>1052</v>
      </c>
      <c r="G1058" t="s">
        <v>1517</v>
      </c>
      <c r="H1058">
        <v>998</v>
      </c>
      <c r="I1058" t="s">
        <v>5</v>
      </c>
      <c r="J1058">
        <v>9998</v>
      </c>
      <c r="K1058" t="s">
        <v>5</v>
      </c>
      <c r="L1058" t="s">
        <v>1053</v>
      </c>
      <c r="M1058" t="s">
        <v>1051</v>
      </c>
      <c r="O1058">
        <v>16</v>
      </c>
      <c r="P1058" t="s">
        <v>1517</v>
      </c>
      <c r="Q1058">
        <v>99810</v>
      </c>
      <c r="R1058" t="s">
        <v>8</v>
      </c>
      <c r="S1058">
        <v>998</v>
      </c>
      <c r="T1058" t="s">
        <v>9</v>
      </c>
      <c r="U1058" t="s">
        <v>1517</v>
      </c>
      <c r="V1058" t="s">
        <v>1517</v>
      </c>
      <c r="W1058" t="s">
        <v>1517</v>
      </c>
      <c r="X1058" t="s">
        <v>1517</v>
      </c>
      <c r="Y1058" t="s">
        <v>249</v>
      </c>
      <c r="Z1058">
        <v>41310</v>
      </c>
      <c r="AA1058" t="s">
        <v>30</v>
      </c>
      <c r="AB1058">
        <v>41300</v>
      </c>
      <c r="AC1058" t="s">
        <v>53</v>
      </c>
      <c r="AD1058">
        <v>110</v>
      </c>
      <c r="AE1058" t="s">
        <v>13</v>
      </c>
      <c r="AF1058" t="s">
        <v>19</v>
      </c>
      <c r="AG1058" t="s">
        <v>20</v>
      </c>
      <c r="AH1058">
        <v>2</v>
      </c>
      <c r="AJ1058" t="s">
        <v>1517</v>
      </c>
      <c r="AL1058" t="s">
        <v>1517</v>
      </c>
      <c r="AM1058" t="s">
        <v>284</v>
      </c>
      <c r="AN1058">
        <v>94.33793</v>
      </c>
      <c r="AO1058">
        <v>111.563304162725</v>
      </c>
      <c r="AP1058">
        <v>108.967245619953</v>
      </c>
      <c r="AQ1058">
        <v>94.33793</v>
      </c>
      <c r="AR1058">
        <v>111.563304162725</v>
      </c>
      <c r="AS1058">
        <v>108.967245619953</v>
      </c>
      <c r="AT1058" t="s">
        <v>1517</v>
      </c>
      <c r="AU1058" t="s">
        <v>1517</v>
      </c>
      <c r="AV1058" t="s">
        <v>1517</v>
      </c>
      <c r="AW1058" t="s">
        <v>1517</v>
      </c>
      <c r="AX1058" t="s">
        <v>1517</v>
      </c>
      <c r="AY1058" t="s">
        <v>1517</v>
      </c>
      <c r="AZ1058" t="s">
        <v>1517</v>
      </c>
      <c r="BA1058" t="s">
        <v>1517</v>
      </c>
      <c r="BB1058" t="s">
        <v>1517</v>
      </c>
      <c r="BC1058" t="s">
        <v>1517</v>
      </c>
      <c r="BD1058" t="s">
        <v>1517</v>
      </c>
      <c r="BE1058" t="s">
        <v>1517</v>
      </c>
      <c r="BF1058" t="s">
        <v>208</v>
      </c>
      <c r="BG1058">
        <v>10</v>
      </c>
    </row>
    <row r="1059" spans="1:59" x14ac:dyDescent="0.25">
      <c r="A1059">
        <v>2021</v>
      </c>
      <c r="B1059">
        <v>83</v>
      </c>
      <c r="C1059" t="s">
        <v>275</v>
      </c>
      <c r="D1059">
        <v>2</v>
      </c>
      <c r="E1059" t="s">
        <v>280</v>
      </c>
      <c r="F1059" t="s">
        <v>985</v>
      </c>
      <c r="G1059" t="s">
        <v>1517</v>
      </c>
      <c r="H1059">
        <v>998</v>
      </c>
      <c r="I1059" t="s">
        <v>5</v>
      </c>
      <c r="J1059">
        <v>9998</v>
      </c>
      <c r="K1059" t="s">
        <v>5</v>
      </c>
      <c r="L1059" t="s">
        <v>788</v>
      </c>
      <c r="M1059" t="s">
        <v>590</v>
      </c>
      <c r="O1059" t="s">
        <v>591</v>
      </c>
      <c r="P1059" t="s">
        <v>183</v>
      </c>
      <c r="Q1059">
        <v>99810</v>
      </c>
      <c r="R1059" t="s">
        <v>8</v>
      </c>
      <c r="S1059">
        <v>998</v>
      </c>
      <c r="T1059" t="s">
        <v>9</v>
      </c>
      <c r="U1059" t="s">
        <v>1517</v>
      </c>
      <c r="V1059" t="s">
        <v>1517</v>
      </c>
      <c r="W1059" t="s">
        <v>1517</v>
      </c>
      <c r="X1059" t="s">
        <v>1517</v>
      </c>
      <c r="Y1059" t="s">
        <v>984</v>
      </c>
      <c r="Z1059">
        <v>47144</v>
      </c>
      <c r="AA1059" t="s">
        <v>295</v>
      </c>
      <c r="AB1059">
        <v>47000</v>
      </c>
      <c r="AC1059" t="s">
        <v>36</v>
      </c>
      <c r="AD1059">
        <v>110</v>
      </c>
      <c r="AE1059" t="s">
        <v>13</v>
      </c>
      <c r="AF1059" t="s">
        <v>19</v>
      </c>
      <c r="AG1059" t="s">
        <v>20</v>
      </c>
      <c r="AH1059">
        <v>2</v>
      </c>
      <c r="AJ1059" t="s">
        <v>1517</v>
      </c>
      <c r="AL1059" t="s">
        <v>1517</v>
      </c>
      <c r="AM1059" t="s">
        <v>284</v>
      </c>
      <c r="AN1059">
        <v>2.82815090909091</v>
      </c>
      <c r="AO1059">
        <v>3.3445493248473399</v>
      </c>
      <c r="AP1059">
        <v>3.2667222479993301</v>
      </c>
      <c r="AQ1059">
        <v>2.82815090909091</v>
      </c>
      <c r="AR1059">
        <v>3.3445493248473399</v>
      </c>
      <c r="AS1059">
        <v>3.2667222479993301</v>
      </c>
      <c r="AT1059" t="s">
        <v>1517</v>
      </c>
      <c r="AU1059" t="s">
        <v>1517</v>
      </c>
      <c r="AV1059" t="s">
        <v>1517</v>
      </c>
      <c r="AW1059" t="s">
        <v>1517</v>
      </c>
      <c r="AX1059" t="s">
        <v>1517</v>
      </c>
      <c r="AY1059" t="s">
        <v>1517</v>
      </c>
      <c r="AZ1059" t="s">
        <v>1517</v>
      </c>
      <c r="BA1059" t="s">
        <v>1517</v>
      </c>
      <c r="BB1059" t="s">
        <v>1517</v>
      </c>
      <c r="BC1059" t="s">
        <v>1517</v>
      </c>
      <c r="BD1059" t="s">
        <v>1517</v>
      </c>
      <c r="BE1059" t="s">
        <v>1517</v>
      </c>
      <c r="BF1059" t="s">
        <v>208</v>
      </c>
      <c r="BG1059">
        <v>10</v>
      </c>
    </row>
    <row r="1060" spans="1:59" x14ac:dyDescent="0.25">
      <c r="A1060">
        <v>2021</v>
      </c>
      <c r="B1060">
        <v>83</v>
      </c>
      <c r="C1060" t="s">
        <v>275</v>
      </c>
      <c r="D1060">
        <v>2</v>
      </c>
      <c r="E1060" t="s">
        <v>280</v>
      </c>
      <c r="F1060" t="s">
        <v>1040</v>
      </c>
      <c r="G1060" t="s">
        <v>1517</v>
      </c>
      <c r="H1060">
        <v>998</v>
      </c>
      <c r="I1060" t="s">
        <v>5</v>
      </c>
      <c r="J1060">
        <v>9998</v>
      </c>
      <c r="K1060" t="s">
        <v>5</v>
      </c>
      <c r="L1060" t="s">
        <v>1041</v>
      </c>
      <c r="M1060" t="s">
        <v>1039</v>
      </c>
      <c r="O1060">
        <v>16</v>
      </c>
      <c r="P1060" t="s">
        <v>1517</v>
      </c>
      <c r="Q1060">
        <v>99810</v>
      </c>
      <c r="R1060" t="s">
        <v>8</v>
      </c>
      <c r="S1060">
        <v>998</v>
      </c>
      <c r="T1060" t="s">
        <v>9</v>
      </c>
      <c r="U1060" t="s">
        <v>1517</v>
      </c>
      <c r="V1060" t="s">
        <v>1517</v>
      </c>
      <c r="W1060" t="s">
        <v>1517</v>
      </c>
      <c r="X1060" t="s">
        <v>1517</v>
      </c>
      <c r="Y1060" t="s">
        <v>249</v>
      </c>
      <c r="Z1060">
        <v>41310</v>
      </c>
      <c r="AA1060" t="s">
        <v>30</v>
      </c>
      <c r="AB1060">
        <v>41300</v>
      </c>
      <c r="AC1060" t="s">
        <v>53</v>
      </c>
      <c r="AD1060">
        <v>110</v>
      </c>
      <c r="AE1060" t="s">
        <v>13</v>
      </c>
      <c r="AF1060" t="s">
        <v>19</v>
      </c>
      <c r="AG1060" t="s">
        <v>20</v>
      </c>
      <c r="AH1060">
        <v>2</v>
      </c>
      <c r="AJ1060" t="s">
        <v>1517</v>
      </c>
      <c r="AL1060" t="s">
        <v>1517</v>
      </c>
      <c r="AM1060" t="s">
        <v>284</v>
      </c>
      <c r="AN1060">
        <v>113.390226666667</v>
      </c>
      <c r="AO1060">
        <v>134.09440239672</v>
      </c>
      <c r="AP1060">
        <v>130.974049145332</v>
      </c>
      <c r="AQ1060">
        <v>113.390226666667</v>
      </c>
      <c r="AR1060">
        <v>134.09440239672</v>
      </c>
      <c r="AS1060">
        <v>130.974049145332</v>
      </c>
      <c r="AT1060" t="s">
        <v>1517</v>
      </c>
      <c r="AU1060" t="s">
        <v>1517</v>
      </c>
      <c r="AV1060" t="s">
        <v>1517</v>
      </c>
      <c r="AW1060" t="s">
        <v>1517</v>
      </c>
      <c r="AX1060" t="s">
        <v>1517</v>
      </c>
      <c r="AY1060" t="s">
        <v>1517</v>
      </c>
      <c r="AZ1060" t="s">
        <v>1517</v>
      </c>
      <c r="BA1060" t="s">
        <v>1517</v>
      </c>
      <c r="BB1060" t="s">
        <v>1517</v>
      </c>
      <c r="BC1060" t="s">
        <v>1517</v>
      </c>
      <c r="BD1060" t="s">
        <v>1517</v>
      </c>
      <c r="BE1060" t="s">
        <v>1517</v>
      </c>
      <c r="BF1060" t="s">
        <v>208</v>
      </c>
      <c r="BG1060">
        <v>10</v>
      </c>
    </row>
    <row r="1061" spans="1:59" x14ac:dyDescent="0.25">
      <c r="A1061">
        <v>2021</v>
      </c>
      <c r="B1061">
        <v>83</v>
      </c>
      <c r="C1061" t="s">
        <v>275</v>
      </c>
      <c r="D1061">
        <v>2</v>
      </c>
      <c r="E1061" t="s">
        <v>280</v>
      </c>
      <c r="F1061" t="s">
        <v>989</v>
      </c>
      <c r="G1061" t="s">
        <v>1517</v>
      </c>
      <c r="H1061">
        <v>998</v>
      </c>
      <c r="I1061" t="s">
        <v>5</v>
      </c>
      <c r="J1061">
        <v>9998</v>
      </c>
      <c r="K1061" t="s">
        <v>5</v>
      </c>
      <c r="L1061" t="s">
        <v>990</v>
      </c>
      <c r="M1061" t="s">
        <v>988</v>
      </c>
      <c r="O1061" t="s">
        <v>293</v>
      </c>
      <c r="P1061" t="s">
        <v>1517</v>
      </c>
      <c r="Q1061">
        <v>99810</v>
      </c>
      <c r="R1061" t="s">
        <v>8</v>
      </c>
      <c r="S1061">
        <v>998</v>
      </c>
      <c r="T1061" t="s">
        <v>9</v>
      </c>
      <c r="U1061" t="s">
        <v>1517</v>
      </c>
      <c r="V1061" t="s">
        <v>1517</v>
      </c>
      <c r="W1061" t="s">
        <v>1517</v>
      </c>
      <c r="X1061" t="s">
        <v>1517</v>
      </c>
      <c r="Y1061" t="s">
        <v>986</v>
      </c>
      <c r="Z1061">
        <v>41303</v>
      </c>
      <c r="AA1061" t="s">
        <v>987</v>
      </c>
      <c r="AB1061">
        <v>41300</v>
      </c>
      <c r="AC1061" t="s">
        <v>53</v>
      </c>
      <c r="AD1061">
        <v>110</v>
      </c>
      <c r="AE1061" t="s">
        <v>13</v>
      </c>
      <c r="AF1061" t="s">
        <v>19</v>
      </c>
      <c r="AG1061" t="s">
        <v>20</v>
      </c>
      <c r="AH1061">
        <v>2</v>
      </c>
      <c r="AJ1061" t="s">
        <v>1517</v>
      </c>
      <c r="AL1061" t="s">
        <v>1517</v>
      </c>
      <c r="AM1061" t="s">
        <v>284</v>
      </c>
      <c r="AN1061">
        <v>30.351981111111101</v>
      </c>
      <c r="AO1061">
        <v>35.894017397245896</v>
      </c>
      <c r="AP1061">
        <v>35.058769900787802</v>
      </c>
      <c r="AQ1061">
        <v>30.351981111111101</v>
      </c>
      <c r="AR1061">
        <v>35.894017397245896</v>
      </c>
      <c r="AS1061">
        <v>35.058769900787802</v>
      </c>
      <c r="AT1061" t="s">
        <v>1517</v>
      </c>
      <c r="AU1061" t="s">
        <v>1517</v>
      </c>
      <c r="AV1061" t="s">
        <v>1517</v>
      </c>
      <c r="AW1061" t="s">
        <v>1517</v>
      </c>
      <c r="AX1061" t="s">
        <v>1517</v>
      </c>
      <c r="AY1061" t="s">
        <v>1517</v>
      </c>
      <c r="AZ1061" t="s">
        <v>1517</v>
      </c>
      <c r="BA1061" t="s">
        <v>1517</v>
      </c>
      <c r="BB1061" t="s">
        <v>1517</v>
      </c>
      <c r="BC1061" t="s">
        <v>1517</v>
      </c>
      <c r="BD1061" t="s">
        <v>1517</v>
      </c>
      <c r="BE1061" t="s">
        <v>1517</v>
      </c>
      <c r="BF1061" t="s">
        <v>208</v>
      </c>
      <c r="BG1061">
        <v>10</v>
      </c>
    </row>
    <row r="1062" spans="1:59" x14ac:dyDescent="0.25">
      <c r="A1062">
        <v>2021</v>
      </c>
      <c r="B1062">
        <v>83</v>
      </c>
      <c r="C1062" t="s">
        <v>275</v>
      </c>
      <c r="D1062">
        <v>2</v>
      </c>
      <c r="E1062" t="s">
        <v>280</v>
      </c>
      <c r="F1062" t="s">
        <v>1030</v>
      </c>
      <c r="G1062" t="s">
        <v>1517</v>
      </c>
      <c r="H1062">
        <v>998</v>
      </c>
      <c r="I1062" t="s">
        <v>5</v>
      </c>
      <c r="J1062">
        <v>9998</v>
      </c>
      <c r="K1062" t="s">
        <v>5</v>
      </c>
      <c r="L1062" t="s">
        <v>804</v>
      </c>
      <c r="M1062" t="s">
        <v>720</v>
      </c>
      <c r="O1062" t="s">
        <v>721</v>
      </c>
      <c r="P1062" t="s">
        <v>183</v>
      </c>
      <c r="Q1062">
        <v>99810</v>
      </c>
      <c r="R1062" t="s">
        <v>8</v>
      </c>
      <c r="S1062">
        <v>998</v>
      </c>
      <c r="T1062" t="s">
        <v>9</v>
      </c>
      <c r="U1062" t="s">
        <v>1517</v>
      </c>
      <c r="V1062" t="s">
        <v>1517</v>
      </c>
      <c r="W1062" t="s">
        <v>1517</v>
      </c>
      <c r="X1062" t="s">
        <v>1517</v>
      </c>
      <c r="Y1062" t="s">
        <v>242</v>
      </c>
      <c r="Z1062">
        <v>41308</v>
      </c>
      <c r="AA1062" t="s">
        <v>227</v>
      </c>
      <c r="AB1062">
        <v>41300</v>
      </c>
      <c r="AC1062" t="s">
        <v>53</v>
      </c>
      <c r="AD1062">
        <v>110</v>
      </c>
      <c r="AE1062" t="s">
        <v>13</v>
      </c>
      <c r="AF1062" t="s">
        <v>19</v>
      </c>
      <c r="AG1062" t="s">
        <v>20</v>
      </c>
      <c r="AH1062">
        <v>2</v>
      </c>
      <c r="AJ1062" t="s">
        <v>1517</v>
      </c>
      <c r="AL1062" t="s">
        <v>1517</v>
      </c>
      <c r="AM1062" t="s">
        <v>284</v>
      </c>
      <c r="AN1062">
        <v>10.57009</v>
      </c>
      <c r="AO1062">
        <v>12.5001064333018</v>
      </c>
      <c r="AP1062">
        <v>12.209231146528399</v>
      </c>
      <c r="AQ1062">
        <v>10.57009</v>
      </c>
      <c r="AR1062">
        <v>12.5001064333018</v>
      </c>
      <c r="AS1062">
        <v>12.209231146528399</v>
      </c>
      <c r="AT1062" t="s">
        <v>1517</v>
      </c>
      <c r="AU1062" t="s">
        <v>1517</v>
      </c>
      <c r="AV1062" t="s">
        <v>1517</v>
      </c>
      <c r="AW1062" t="s">
        <v>1517</v>
      </c>
      <c r="AX1062" t="s">
        <v>1517</v>
      </c>
      <c r="AY1062" t="s">
        <v>1517</v>
      </c>
      <c r="AZ1062" t="s">
        <v>1517</v>
      </c>
      <c r="BA1062" t="s">
        <v>1517</v>
      </c>
      <c r="BB1062" t="s">
        <v>1517</v>
      </c>
      <c r="BC1062" t="s">
        <v>1517</v>
      </c>
      <c r="BD1062" t="s">
        <v>1517</v>
      </c>
      <c r="BE1062" t="s">
        <v>1517</v>
      </c>
      <c r="BF1062" t="s">
        <v>208</v>
      </c>
      <c r="BG1062">
        <v>10</v>
      </c>
    </row>
    <row r="1063" spans="1:59" x14ac:dyDescent="0.25">
      <c r="A1063">
        <v>2021</v>
      </c>
      <c r="B1063">
        <v>83</v>
      </c>
      <c r="C1063" t="s">
        <v>275</v>
      </c>
      <c r="D1063">
        <v>2</v>
      </c>
      <c r="E1063" t="s">
        <v>280</v>
      </c>
      <c r="F1063" t="s">
        <v>969</v>
      </c>
      <c r="G1063" t="s">
        <v>1517</v>
      </c>
      <c r="H1063">
        <v>998</v>
      </c>
      <c r="I1063" t="s">
        <v>5</v>
      </c>
      <c r="J1063">
        <v>9998</v>
      </c>
      <c r="K1063" t="s">
        <v>5</v>
      </c>
      <c r="L1063" t="s">
        <v>970</v>
      </c>
      <c r="M1063" t="s">
        <v>968</v>
      </c>
      <c r="O1063" t="s">
        <v>621</v>
      </c>
      <c r="P1063" t="s">
        <v>1517</v>
      </c>
      <c r="Q1063">
        <v>99810</v>
      </c>
      <c r="R1063" t="s">
        <v>8</v>
      </c>
      <c r="S1063">
        <v>998</v>
      </c>
      <c r="T1063" t="s">
        <v>9</v>
      </c>
      <c r="U1063" t="s">
        <v>1517</v>
      </c>
      <c r="V1063" t="s">
        <v>1517</v>
      </c>
      <c r="W1063" t="s">
        <v>1517</v>
      </c>
      <c r="X1063" t="s">
        <v>1517</v>
      </c>
      <c r="Y1063" t="s">
        <v>622</v>
      </c>
      <c r="Z1063">
        <v>46024</v>
      </c>
      <c r="AA1063" t="s">
        <v>622</v>
      </c>
      <c r="AB1063">
        <v>46000</v>
      </c>
      <c r="AC1063" t="s">
        <v>146</v>
      </c>
      <c r="AD1063">
        <v>110</v>
      </c>
      <c r="AE1063" t="s">
        <v>13</v>
      </c>
      <c r="AF1063" t="s">
        <v>19</v>
      </c>
      <c r="AG1063" t="s">
        <v>20</v>
      </c>
      <c r="AH1063">
        <v>2</v>
      </c>
      <c r="AJ1063" t="s">
        <v>1517</v>
      </c>
      <c r="AL1063" t="s">
        <v>1517</v>
      </c>
      <c r="AM1063" t="s">
        <v>284</v>
      </c>
      <c r="AN1063">
        <v>10.729244444444401</v>
      </c>
      <c r="AO1063">
        <v>12.688321244612601</v>
      </c>
      <c r="AP1063">
        <v>12.393066232153901</v>
      </c>
      <c r="AQ1063">
        <v>10.729244444444401</v>
      </c>
      <c r="AR1063">
        <v>12.688321244612601</v>
      </c>
      <c r="AS1063">
        <v>12.393066232153901</v>
      </c>
      <c r="AT1063" t="s">
        <v>1517</v>
      </c>
      <c r="AU1063" t="s">
        <v>1517</v>
      </c>
      <c r="AV1063" t="s">
        <v>1517</v>
      </c>
      <c r="AW1063" t="s">
        <v>1517</v>
      </c>
      <c r="AX1063" t="s">
        <v>1517</v>
      </c>
      <c r="AY1063" t="s">
        <v>1517</v>
      </c>
      <c r="AZ1063" t="s">
        <v>1517</v>
      </c>
      <c r="BA1063" t="s">
        <v>1517</v>
      </c>
      <c r="BB1063" t="s">
        <v>1517</v>
      </c>
      <c r="BC1063" t="s">
        <v>1517</v>
      </c>
      <c r="BD1063" t="s">
        <v>1517</v>
      </c>
      <c r="BE1063" t="s">
        <v>1517</v>
      </c>
      <c r="BF1063" t="s">
        <v>208</v>
      </c>
      <c r="BG1063">
        <v>10</v>
      </c>
    </row>
    <row r="1064" spans="1:59" x14ac:dyDescent="0.25">
      <c r="A1064">
        <v>2021</v>
      </c>
      <c r="B1064">
        <v>83</v>
      </c>
      <c r="C1064" t="s">
        <v>275</v>
      </c>
      <c r="D1064">
        <v>2</v>
      </c>
      <c r="E1064" t="s">
        <v>280</v>
      </c>
      <c r="F1064" t="s">
        <v>1043</v>
      </c>
      <c r="G1064" t="s">
        <v>1517</v>
      </c>
      <c r="H1064">
        <v>998</v>
      </c>
      <c r="I1064" t="s">
        <v>5</v>
      </c>
      <c r="J1064">
        <v>9998</v>
      </c>
      <c r="K1064" t="s">
        <v>5</v>
      </c>
      <c r="L1064" t="s">
        <v>1044</v>
      </c>
      <c r="M1064" t="s">
        <v>1042</v>
      </c>
      <c r="O1064">
        <v>16</v>
      </c>
      <c r="P1064" t="s">
        <v>1517</v>
      </c>
      <c r="Q1064">
        <v>99810</v>
      </c>
      <c r="R1064" t="s">
        <v>8</v>
      </c>
      <c r="S1064">
        <v>998</v>
      </c>
      <c r="T1064" t="s">
        <v>9</v>
      </c>
      <c r="U1064" t="s">
        <v>1517</v>
      </c>
      <c r="V1064" t="s">
        <v>1517</v>
      </c>
      <c r="W1064" t="s">
        <v>1517</v>
      </c>
      <c r="X1064" t="s">
        <v>1517</v>
      </c>
      <c r="Y1064" t="s">
        <v>249</v>
      </c>
      <c r="Z1064">
        <v>41310</v>
      </c>
      <c r="AA1064" t="s">
        <v>30</v>
      </c>
      <c r="AB1064">
        <v>41300</v>
      </c>
      <c r="AC1064" t="s">
        <v>53</v>
      </c>
      <c r="AD1064">
        <v>110</v>
      </c>
      <c r="AE1064" t="s">
        <v>13</v>
      </c>
      <c r="AF1064" t="s">
        <v>19</v>
      </c>
      <c r="AG1064" t="s">
        <v>20</v>
      </c>
      <c r="AH1064">
        <v>2</v>
      </c>
      <c r="AJ1064" t="s">
        <v>1517</v>
      </c>
      <c r="AL1064" t="s">
        <v>1517</v>
      </c>
      <c r="AM1064" t="s">
        <v>284</v>
      </c>
      <c r="AN1064">
        <v>25.74531</v>
      </c>
      <c r="AO1064">
        <v>30.446203878902601</v>
      </c>
      <c r="AP1064">
        <v>29.737726048598301</v>
      </c>
      <c r="AQ1064">
        <v>25.74531</v>
      </c>
      <c r="AR1064">
        <v>30.446203878902601</v>
      </c>
      <c r="AS1064">
        <v>29.737726048598301</v>
      </c>
      <c r="AT1064" t="s">
        <v>1517</v>
      </c>
      <c r="AU1064" t="s">
        <v>1517</v>
      </c>
      <c r="AV1064" t="s">
        <v>1517</v>
      </c>
      <c r="AW1064" t="s">
        <v>1517</v>
      </c>
      <c r="AX1064" t="s">
        <v>1517</v>
      </c>
      <c r="AY1064" t="s">
        <v>1517</v>
      </c>
      <c r="AZ1064" t="s">
        <v>1517</v>
      </c>
      <c r="BA1064" t="s">
        <v>1517</v>
      </c>
      <c r="BB1064" t="s">
        <v>1517</v>
      </c>
      <c r="BC1064" t="s">
        <v>1517</v>
      </c>
      <c r="BD1064" t="s">
        <v>1517</v>
      </c>
      <c r="BE1064" t="s">
        <v>1517</v>
      </c>
      <c r="BF1064" t="s">
        <v>208</v>
      </c>
      <c r="BG1064">
        <v>10</v>
      </c>
    </row>
    <row r="1065" spans="1:59" x14ac:dyDescent="0.25">
      <c r="A1065">
        <v>2021</v>
      </c>
      <c r="B1065">
        <v>83</v>
      </c>
      <c r="C1065" t="s">
        <v>275</v>
      </c>
      <c r="D1065">
        <v>2</v>
      </c>
      <c r="E1065" t="s">
        <v>280</v>
      </c>
      <c r="F1065" t="s">
        <v>1037</v>
      </c>
      <c r="G1065" t="s">
        <v>1517</v>
      </c>
      <c r="H1065">
        <v>998</v>
      </c>
      <c r="I1065" t="s">
        <v>5</v>
      </c>
      <c r="J1065">
        <v>9998</v>
      </c>
      <c r="K1065" t="s">
        <v>5</v>
      </c>
      <c r="L1065" t="s">
        <v>1038</v>
      </c>
      <c r="M1065" t="s">
        <v>1036</v>
      </c>
      <c r="O1065">
        <v>16</v>
      </c>
      <c r="P1065" t="s">
        <v>1517</v>
      </c>
      <c r="Q1065">
        <v>99810</v>
      </c>
      <c r="R1065" t="s">
        <v>8</v>
      </c>
      <c r="S1065">
        <v>998</v>
      </c>
      <c r="T1065" t="s">
        <v>9</v>
      </c>
      <c r="U1065" t="s">
        <v>1517</v>
      </c>
      <c r="V1065" t="s">
        <v>1517</v>
      </c>
      <c r="W1065" t="s">
        <v>1517</v>
      </c>
      <c r="X1065" t="s">
        <v>1517</v>
      </c>
      <c r="Y1065" t="s">
        <v>249</v>
      </c>
      <c r="Z1065">
        <v>41310</v>
      </c>
      <c r="AA1065" t="s">
        <v>30</v>
      </c>
      <c r="AB1065">
        <v>41300</v>
      </c>
      <c r="AC1065" t="s">
        <v>53</v>
      </c>
      <c r="AD1065">
        <v>110</v>
      </c>
      <c r="AE1065" t="s">
        <v>13</v>
      </c>
      <c r="AF1065" t="s">
        <v>19</v>
      </c>
      <c r="AG1065" t="s">
        <v>20</v>
      </c>
      <c r="AH1065">
        <v>2</v>
      </c>
      <c r="AJ1065" t="s">
        <v>1517</v>
      </c>
      <c r="AL1065" t="s">
        <v>1517</v>
      </c>
      <c r="AM1065" t="s">
        <v>284</v>
      </c>
      <c r="AN1065">
        <v>59.348416666666701</v>
      </c>
      <c r="AO1065">
        <v>70.184977136550003</v>
      </c>
      <c r="AP1065">
        <v>68.551785014489894</v>
      </c>
      <c r="AQ1065">
        <v>59.348416666666701</v>
      </c>
      <c r="AR1065">
        <v>70.184977136550003</v>
      </c>
      <c r="AS1065">
        <v>68.551785014489894</v>
      </c>
      <c r="AT1065" t="s">
        <v>1517</v>
      </c>
      <c r="AU1065" t="s">
        <v>1517</v>
      </c>
      <c r="AV1065" t="s">
        <v>1517</v>
      </c>
      <c r="AW1065" t="s">
        <v>1517</v>
      </c>
      <c r="AX1065" t="s">
        <v>1517</v>
      </c>
      <c r="AY1065" t="s">
        <v>1517</v>
      </c>
      <c r="AZ1065" t="s">
        <v>1517</v>
      </c>
      <c r="BA1065" t="s">
        <v>1517</v>
      </c>
      <c r="BB1065" t="s">
        <v>1517</v>
      </c>
      <c r="BC1065" t="s">
        <v>1517</v>
      </c>
      <c r="BD1065" t="s">
        <v>1517</v>
      </c>
      <c r="BE1065" t="s">
        <v>1517</v>
      </c>
      <c r="BF1065" t="s">
        <v>208</v>
      </c>
      <c r="BG1065">
        <v>10</v>
      </c>
    </row>
    <row r="1066" spans="1:59" x14ac:dyDescent="0.25">
      <c r="A1066">
        <v>2021</v>
      </c>
      <c r="B1066">
        <v>83</v>
      </c>
      <c r="C1066" t="s">
        <v>275</v>
      </c>
      <c r="D1066">
        <v>2</v>
      </c>
      <c r="E1066" t="s">
        <v>280</v>
      </c>
      <c r="F1066" t="s">
        <v>1034</v>
      </c>
      <c r="G1066" t="s">
        <v>1517</v>
      </c>
      <c r="H1066">
        <v>998</v>
      </c>
      <c r="I1066" t="s">
        <v>5</v>
      </c>
      <c r="J1066">
        <v>9998</v>
      </c>
      <c r="K1066" t="s">
        <v>5</v>
      </c>
      <c r="L1066" t="s">
        <v>1035</v>
      </c>
      <c r="M1066" t="s">
        <v>1033</v>
      </c>
      <c r="O1066">
        <v>16</v>
      </c>
      <c r="P1066" t="s">
        <v>1517</v>
      </c>
      <c r="Q1066">
        <v>99810</v>
      </c>
      <c r="R1066" t="s">
        <v>8</v>
      </c>
      <c r="S1066">
        <v>998</v>
      </c>
      <c r="T1066" t="s">
        <v>9</v>
      </c>
      <c r="U1066" t="s">
        <v>1517</v>
      </c>
      <c r="V1066" t="s">
        <v>1517</v>
      </c>
      <c r="W1066" t="s">
        <v>1517</v>
      </c>
      <c r="X1066" t="s">
        <v>1517</v>
      </c>
      <c r="Y1066" t="s">
        <v>249</v>
      </c>
      <c r="Z1066">
        <v>41310</v>
      </c>
      <c r="AA1066" t="s">
        <v>30</v>
      </c>
      <c r="AB1066">
        <v>41300</v>
      </c>
      <c r="AC1066" t="s">
        <v>53</v>
      </c>
      <c r="AD1066">
        <v>110</v>
      </c>
      <c r="AE1066" t="s">
        <v>13</v>
      </c>
      <c r="AF1066" t="s">
        <v>19</v>
      </c>
      <c r="AG1066" t="s">
        <v>20</v>
      </c>
      <c r="AH1066">
        <v>2</v>
      </c>
      <c r="AJ1066" t="s">
        <v>1517</v>
      </c>
      <c r="AL1066" t="s">
        <v>1517</v>
      </c>
      <c r="AM1066" t="s">
        <v>284</v>
      </c>
      <c r="AN1066">
        <v>51.9492233333333</v>
      </c>
      <c r="AO1066">
        <v>61.4347485020498</v>
      </c>
      <c r="AP1066">
        <v>60.0051726673369</v>
      </c>
      <c r="AQ1066">
        <v>51.9492233333333</v>
      </c>
      <c r="AR1066">
        <v>61.4347485020498</v>
      </c>
      <c r="AS1066">
        <v>60.0051726673369</v>
      </c>
      <c r="AT1066" t="s">
        <v>1517</v>
      </c>
      <c r="AU1066" t="s">
        <v>1517</v>
      </c>
      <c r="AV1066" t="s">
        <v>1517</v>
      </c>
      <c r="AW1066" t="s">
        <v>1517</v>
      </c>
      <c r="AX1066" t="s">
        <v>1517</v>
      </c>
      <c r="AY1066" t="s">
        <v>1517</v>
      </c>
      <c r="AZ1066" t="s">
        <v>1517</v>
      </c>
      <c r="BA1066" t="s">
        <v>1517</v>
      </c>
      <c r="BB1066" t="s">
        <v>1517</v>
      </c>
      <c r="BC1066" t="s">
        <v>1517</v>
      </c>
      <c r="BD1066" t="s">
        <v>1517</v>
      </c>
      <c r="BE1066" t="s">
        <v>1517</v>
      </c>
      <c r="BF1066" t="s">
        <v>208</v>
      </c>
      <c r="BG1066">
        <v>10</v>
      </c>
    </row>
    <row r="1067" spans="1:59" x14ac:dyDescent="0.25">
      <c r="A1067">
        <v>2021</v>
      </c>
      <c r="B1067">
        <v>83</v>
      </c>
      <c r="C1067" t="s">
        <v>275</v>
      </c>
      <c r="D1067">
        <v>2</v>
      </c>
      <c r="E1067" t="s">
        <v>280</v>
      </c>
      <c r="F1067" t="s">
        <v>1046</v>
      </c>
      <c r="G1067" t="s">
        <v>1517</v>
      </c>
      <c r="H1067">
        <v>998</v>
      </c>
      <c r="I1067" t="s">
        <v>5</v>
      </c>
      <c r="J1067">
        <v>9998</v>
      </c>
      <c r="K1067" t="s">
        <v>5</v>
      </c>
      <c r="L1067" t="s">
        <v>1047</v>
      </c>
      <c r="M1067" t="s">
        <v>1045</v>
      </c>
      <c r="O1067">
        <v>16</v>
      </c>
      <c r="P1067" t="s">
        <v>1517</v>
      </c>
      <c r="Q1067">
        <v>99810</v>
      </c>
      <c r="R1067" t="s">
        <v>8</v>
      </c>
      <c r="S1067">
        <v>998</v>
      </c>
      <c r="T1067" t="s">
        <v>9</v>
      </c>
      <c r="U1067" t="s">
        <v>1517</v>
      </c>
      <c r="V1067" t="s">
        <v>1517</v>
      </c>
      <c r="W1067" t="s">
        <v>1517</v>
      </c>
      <c r="X1067" t="s">
        <v>1517</v>
      </c>
      <c r="Y1067" t="s">
        <v>249</v>
      </c>
      <c r="Z1067">
        <v>41310</v>
      </c>
      <c r="AA1067" t="s">
        <v>30</v>
      </c>
      <c r="AB1067">
        <v>41300</v>
      </c>
      <c r="AC1067" t="s">
        <v>53</v>
      </c>
      <c r="AD1067">
        <v>110</v>
      </c>
      <c r="AE1067" t="s">
        <v>13</v>
      </c>
      <c r="AF1067" t="s">
        <v>19</v>
      </c>
      <c r="AG1067" t="s">
        <v>20</v>
      </c>
      <c r="AH1067">
        <v>2</v>
      </c>
      <c r="AJ1067" t="s">
        <v>1517</v>
      </c>
      <c r="AL1067" t="s">
        <v>1517</v>
      </c>
      <c r="AM1067" t="s">
        <v>284</v>
      </c>
      <c r="AN1067">
        <v>24.345870000000001</v>
      </c>
      <c r="AO1067">
        <v>28.791236991485299</v>
      </c>
      <c r="AP1067">
        <v>28.1212699507129</v>
      </c>
      <c r="AQ1067">
        <v>24.345870000000001</v>
      </c>
      <c r="AR1067">
        <v>28.791236991485299</v>
      </c>
      <c r="AS1067">
        <v>28.1212699507129</v>
      </c>
      <c r="AT1067" t="s">
        <v>1517</v>
      </c>
      <c r="AU1067" t="s">
        <v>1517</v>
      </c>
      <c r="AV1067" t="s">
        <v>1517</v>
      </c>
      <c r="AW1067" t="s">
        <v>1517</v>
      </c>
      <c r="AX1067" t="s">
        <v>1517</v>
      </c>
      <c r="AY1067" t="s">
        <v>1517</v>
      </c>
      <c r="AZ1067" t="s">
        <v>1517</v>
      </c>
      <c r="BA1067" t="s">
        <v>1517</v>
      </c>
      <c r="BB1067" t="s">
        <v>1517</v>
      </c>
      <c r="BC1067" t="s">
        <v>1517</v>
      </c>
      <c r="BD1067" t="s">
        <v>1517</v>
      </c>
      <c r="BE1067" t="s">
        <v>1517</v>
      </c>
      <c r="BF1067" t="s">
        <v>208</v>
      </c>
      <c r="BG1067">
        <v>10</v>
      </c>
    </row>
    <row r="1068" spans="1:59" x14ac:dyDescent="0.25">
      <c r="A1068">
        <v>2021</v>
      </c>
      <c r="B1068">
        <v>83</v>
      </c>
      <c r="C1068" t="s">
        <v>275</v>
      </c>
      <c r="D1068">
        <v>1</v>
      </c>
      <c r="E1068" t="s">
        <v>285</v>
      </c>
      <c r="F1068" t="s">
        <v>923</v>
      </c>
      <c r="G1068" t="s">
        <v>1517</v>
      </c>
      <c r="H1068">
        <v>998</v>
      </c>
      <c r="I1068" t="s">
        <v>5</v>
      </c>
      <c r="J1068">
        <v>9998</v>
      </c>
      <c r="K1068" t="s">
        <v>5</v>
      </c>
      <c r="L1068" t="s">
        <v>924</v>
      </c>
      <c r="M1068" t="s">
        <v>922</v>
      </c>
      <c r="O1068" t="s">
        <v>290</v>
      </c>
      <c r="P1068" t="s">
        <v>1517</v>
      </c>
      <c r="Q1068">
        <v>99810</v>
      </c>
      <c r="R1068" t="s">
        <v>8</v>
      </c>
      <c r="S1068">
        <v>998</v>
      </c>
      <c r="T1068" t="s">
        <v>9</v>
      </c>
      <c r="U1068" t="s">
        <v>1517</v>
      </c>
      <c r="V1068" t="s">
        <v>1517</v>
      </c>
      <c r="W1068" t="s">
        <v>1517</v>
      </c>
      <c r="X1068" t="s">
        <v>1517</v>
      </c>
      <c r="Y1068" t="s">
        <v>919</v>
      </c>
      <c r="Z1068">
        <v>41313</v>
      </c>
      <c r="AA1068" t="s">
        <v>920</v>
      </c>
      <c r="AB1068">
        <v>41300</v>
      </c>
      <c r="AC1068" t="s">
        <v>53</v>
      </c>
      <c r="AD1068">
        <v>110</v>
      </c>
      <c r="AE1068" t="s">
        <v>13</v>
      </c>
      <c r="AF1068" t="s">
        <v>19</v>
      </c>
      <c r="AG1068" t="s">
        <v>20</v>
      </c>
      <c r="AH1068">
        <v>2</v>
      </c>
      <c r="AJ1068" t="s">
        <v>1517</v>
      </c>
      <c r="AL1068" t="s">
        <v>1517</v>
      </c>
      <c r="AM1068" t="s">
        <v>284</v>
      </c>
      <c r="AN1068">
        <v>1.2</v>
      </c>
      <c r="AO1068">
        <v>1.41911069063387</v>
      </c>
      <c r="AP1068">
        <v>1.3860882334808899</v>
      </c>
      <c r="AQ1068">
        <v>1.2</v>
      </c>
      <c r="AR1068">
        <v>1.41911069063387</v>
      </c>
      <c r="AS1068">
        <v>1.3860882334808899</v>
      </c>
      <c r="AT1068" t="s">
        <v>1517</v>
      </c>
      <c r="AU1068" t="s">
        <v>1517</v>
      </c>
      <c r="AV1068" t="s">
        <v>1517</v>
      </c>
      <c r="AW1068" t="s">
        <v>1517</v>
      </c>
      <c r="AX1068" t="s">
        <v>1517</v>
      </c>
      <c r="AY1068" t="s">
        <v>1517</v>
      </c>
      <c r="AZ1068" t="s">
        <v>1517</v>
      </c>
      <c r="BA1068" t="s">
        <v>1517</v>
      </c>
      <c r="BB1068" t="s">
        <v>1517</v>
      </c>
      <c r="BC1068" t="s">
        <v>1517</v>
      </c>
      <c r="BD1068" t="s">
        <v>1517</v>
      </c>
      <c r="BE1068" t="s">
        <v>1517</v>
      </c>
      <c r="BF1068" t="s">
        <v>208</v>
      </c>
      <c r="BG1068">
        <v>10</v>
      </c>
    </row>
    <row r="1069" spans="1:59" x14ac:dyDescent="0.25">
      <c r="A1069">
        <v>2021</v>
      </c>
      <c r="B1069">
        <v>83</v>
      </c>
      <c r="C1069" t="s">
        <v>275</v>
      </c>
      <c r="D1069">
        <v>2</v>
      </c>
      <c r="E1069" t="s">
        <v>280</v>
      </c>
      <c r="F1069" t="s">
        <v>983</v>
      </c>
      <c r="G1069" t="s">
        <v>1517</v>
      </c>
      <c r="H1069">
        <v>998</v>
      </c>
      <c r="I1069" t="s">
        <v>5</v>
      </c>
      <c r="J1069">
        <v>9998</v>
      </c>
      <c r="K1069" t="s">
        <v>5</v>
      </c>
      <c r="L1069" t="s">
        <v>808</v>
      </c>
      <c r="M1069" t="s">
        <v>734</v>
      </c>
      <c r="O1069" t="s">
        <v>735</v>
      </c>
      <c r="P1069" t="s">
        <v>183</v>
      </c>
      <c r="Q1069">
        <v>99810</v>
      </c>
      <c r="R1069" t="s">
        <v>8</v>
      </c>
      <c r="S1069">
        <v>998</v>
      </c>
      <c r="T1069" t="s">
        <v>9</v>
      </c>
      <c r="U1069" t="s">
        <v>1517</v>
      </c>
      <c r="V1069" t="s">
        <v>1517</v>
      </c>
      <c r="W1069" t="s">
        <v>1517</v>
      </c>
      <c r="X1069" t="s">
        <v>1517</v>
      </c>
      <c r="Y1069" t="s">
        <v>247</v>
      </c>
      <c r="Z1069">
        <v>41309</v>
      </c>
      <c r="AA1069" t="s">
        <v>109</v>
      </c>
      <c r="AB1069">
        <v>41300</v>
      </c>
      <c r="AC1069" t="s">
        <v>53</v>
      </c>
      <c r="AD1069">
        <v>110</v>
      </c>
      <c r="AE1069" t="s">
        <v>13</v>
      </c>
      <c r="AF1069" t="s">
        <v>19</v>
      </c>
      <c r="AG1069" t="s">
        <v>20</v>
      </c>
      <c r="AH1069">
        <v>2</v>
      </c>
      <c r="AJ1069" t="s">
        <v>1517</v>
      </c>
      <c r="AL1069" t="s">
        <v>1517</v>
      </c>
      <c r="AM1069" t="s">
        <v>284</v>
      </c>
      <c r="AN1069">
        <v>30.371279999999999</v>
      </c>
      <c r="AO1069">
        <v>35.916840113528899</v>
      </c>
      <c r="AP1069">
        <v>35.081061536461299</v>
      </c>
      <c r="AQ1069">
        <v>30.371279999999999</v>
      </c>
      <c r="AR1069">
        <v>35.916840113528899</v>
      </c>
      <c r="AS1069">
        <v>35.081061536461299</v>
      </c>
      <c r="AT1069" t="s">
        <v>1517</v>
      </c>
      <c r="AU1069" t="s">
        <v>1517</v>
      </c>
      <c r="AV1069" t="s">
        <v>1517</v>
      </c>
      <c r="AW1069" t="s">
        <v>1517</v>
      </c>
      <c r="AX1069" t="s">
        <v>1517</v>
      </c>
      <c r="AY1069" t="s">
        <v>1517</v>
      </c>
      <c r="AZ1069" t="s">
        <v>1517</v>
      </c>
      <c r="BA1069" t="s">
        <v>1517</v>
      </c>
      <c r="BB1069" t="s">
        <v>1517</v>
      </c>
      <c r="BC1069" t="s">
        <v>1517</v>
      </c>
      <c r="BD1069" t="s">
        <v>1517</v>
      </c>
      <c r="BE1069" t="s">
        <v>1517</v>
      </c>
      <c r="BF1069" t="s">
        <v>208</v>
      </c>
      <c r="BG1069">
        <v>10</v>
      </c>
    </row>
    <row r="1070" spans="1:59" x14ac:dyDescent="0.25">
      <c r="A1070">
        <v>2021</v>
      </c>
      <c r="B1070">
        <v>83</v>
      </c>
      <c r="C1070" t="s">
        <v>275</v>
      </c>
      <c r="D1070">
        <v>2</v>
      </c>
      <c r="E1070" t="s">
        <v>280</v>
      </c>
      <c r="F1070" t="s">
        <v>1009</v>
      </c>
      <c r="G1070" t="s">
        <v>1517</v>
      </c>
      <c r="H1070">
        <v>998</v>
      </c>
      <c r="I1070" t="s">
        <v>5</v>
      </c>
      <c r="J1070">
        <v>9998</v>
      </c>
      <c r="K1070" t="s">
        <v>5</v>
      </c>
      <c r="L1070" t="s">
        <v>802</v>
      </c>
      <c r="M1070" t="s">
        <v>704</v>
      </c>
      <c r="O1070" t="s">
        <v>705</v>
      </c>
      <c r="P1070" t="s">
        <v>1517</v>
      </c>
      <c r="Q1070">
        <v>99810</v>
      </c>
      <c r="R1070" t="s">
        <v>8</v>
      </c>
      <c r="S1070">
        <v>998</v>
      </c>
      <c r="T1070" t="s">
        <v>9</v>
      </c>
      <c r="U1070" t="s">
        <v>1517</v>
      </c>
      <c r="V1070" t="s">
        <v>1517</v>
      </c>
      <c r="W1070" t="s">
        <v>1517</v>
      </c>
      <c r="X1070" t="s">
        <v>1517</v>
      </c>
      <c r="Y1070" t="s">
        <v>1008</v>
      </c>
      <c r="Z1070">
        <v>41302</v>
      </c>
      <c r="AA1070" t="s">
        <v>100</v>
      </c>
      <c r="AB1070">
        <v>41300</v>
      </c>
      <c r="AC1070" t="s">
        <v>53</v>
      </c>
      <c r="AD1070">
        <v>110</v>
      </c>
      <c r="AE1070" t="s">
        <v>13</v>
      </c>
      <c r="AF1070" t="s">
        <v>19</v>
      </c>
      <c r="AG1070" t="s">
        <v>20</v>
      </c>
      <c r="AH1070">
        <v>2</v>
      </c>
      <c r="AJ1070" t="s">
        <v>1517</v>
      </c>
      <c r="AL1070" t="s">
        <v>1517</v>
      </c>
      <c r="AM1070" t="s">
        <v>284</v>
      </c>
      <c r="AN1070">
        <v>68.744793333333305</v>
      </c>
      <c r="AO1070">
        <v>81.297059287291106</v>
      </c>
      <c r="AP1070">
        <v>79.405290960340807</v>
      </c>
      <c r="AQ1070">
        <v>68.744793333333305</v>
      </c>
      <c r="AR1070">
        <v>81.297059287291106</v>
      </c>
      <c r="AS1070">
        <v>79.405290960340807</v>
      </c>
      <c r="AT1070" t="s">
        <v>1517</v>
      </c>
      <c r="AU1070" t="s">
        <v>1517</v>
      </c>
      <c r="AV1070" t="s">
        <v>1517</v>
      </c>
      <c r="AW1070" t="s">
        <v>1517</v>
      </c>
      <c r="AX1070" t="s">
        <v>1517</v>
      </c>
      <c r="AY1070" t="s">
        <v>1517</v>
      </c>
      <c r="AZ1070" t="s">
        <v>1517</v>
      </c>
      <c r="BA1070" t="s">
        <v>1517</v>
      </c>
      <c r="BB1070" t="s">
        <v>1517</v>
      </c>
      <c r="BC1070" t="s">
        <v>1517</v>
      </c>
      <c r="BD1070" t="s">
        <v>1517</v>
      </c>
      <c r="BE1070" t="s">
        <v>1517</v>
      </c>
      <c r="BF1070" t="s">
        <v>208</v>
      </c>
      <c r="BG1070">
        <v>10</v>
      </c>
    </row>
    <row r="1071" spans="1:59" x14ac:dyDescent="0.25">
      <c r="A1071">
        <v>2021</v>
      </c>
      <c r="B1071">
        <v>83</v>
      </c>
      <c r="C1071" t="s">
        <v>275</v>
      </c>
      <c r="D1071">
        <v>1</v>
      </c>
      <c r="E1071" t="s">
        <v>285</v>
      </c>
      <c r="F1071" t="s">
        <v>914</v>
      </c>
      <c r="G1071" t="s">
        <v>1517</v>
      </c>
      <c r="H1071">
        <v>998</v>
      </c>
      <c r="I1071" t="s">
        <v>5</v>
      </c>
      <c r="J1071">
        <v>9998</v>
      </c>
      <c r="K1071" t="s">
        <v>5</v>
      </c>
      <c r="L1071" t="s">
        <v>782</v>
      </c>
      <c r="M1071" t="s">
        <v>551</v>
      </c>
      <c r="O1071" t="s">
        <v>293</v>
      </c>
      <c r="P1071" t="s">
        <v>1517</v>
      </c>
      <c r="Q1071">
        <v>99810</v>
      </c>
      <c r="R1071" t="s">
        <v>8</v>
      </c>
      <c r="S1071">
        <v>998</v>
      </c>
      <c r="T1071" t="s">
        <v>9</v>
      </c>
      <c r="U1071" t="s">
        <v>1517</v>
      </c>
      <c r="V1071" t="s">
        <v>1517</v>
      </c>
      <c r="W1071" t="s">
        <v>1517</v>
      </c>
      <c r="X1071" t="s">
        <v>1517</v>
      </c>
      <c r="Y1071" t="s">
        <v>291</v>
      </c>
      <c r="Z1071">
        <v>41304</v>
      </c>
      <c r="AA1071" t="s">
        <v>73</v>
      </c>
      <c r="AB1071">
        <v>41300</v>
      </c>
      <c r="AC1071" t="s">
        <v>53</v>
      </c>
      <c r="AD1071">
        <v>110</v>
      </c>
      <c r="AE1071" t="s">
        <v>13</v>
      </c>
      <c r="AF1071" t="s">
        <v>19</v>
      </c>
      <c r="AG1071" t="s">
        <v>20</v>
      </c>
      <c r="AH1071">
        <v>2</v>
      </c>
      <c r="AJ1071" t="s">
        <v>1517</v>
      </c>
      <c r="AL1071" t="s">
        <v>1517</v>
      </c>
      <c r="AM1071" t="s">
        <v>284</v>
      </c>
      <c r="AN1071">
        <v>53.702546666666699</v>
      </c>
      <c r="AO1071">
        <v>63.508215074109103</v>
      </c>
      <c r="AP1071">
        <v>62.030390035521002</v>
      </c>
      <c r="AQ1071">
        <v>53.702546666666699</v>
      </c>
      <c r="AR1071">
        <v>63.508215074109103</v>
      </c>
      <c r="AS1071">
        <v>62.030390035521002</v>
      </c>
      <c r="AT1071" t="s">
        <v>1517</v>
      </c>
      <c r="AU1071" t="s">
        <v>1517</v>
      </c>
      <c r="AV1071" t="s">
        <v>1517</v>
      </c>
      <c r="AW1071" t="s">
        <v>1517</v>
      </c>
      <c r="AX1071" t="s">
        <v>1517</v>
      </c>
      <c r="AY1071" t="s">
        <v>1517</v>
      </c>
      <c r="AZ1071" t="s">
        <v>1517</v>
      </c>
      <c r="BA1071" t="s">
        <v>1517</v>
      </c>
      <c r="BB1071" t="s">
        <v>1517</v>
      </c>
      <c r="BC1071" t="s">
        <v>1517</v>
      </c>
      <c r="BD1071" t="s">
        <v>1517</v>
      </c>
      <c r="BE1071" t="s">
        <v>1517</v>
      </c>
      <c r="BF1071" t="s">
        <v>208</v>
      </c>
      <c r="BG1071">
        <v>10</v>
      </c>
    </row>
    <row r="1072" spans="1:59" x14ac:dyDescent="0.25">
      <c r="A1072">
        <v>2021</v>
      </c>
      <c r="B1072">
        <v>83</v>
      </c>
      <c r="C1072" t="s">
        <v>275</v>
      </c>
      <c r="D1072">
        <v>1</v>
      </c>
      <c r="E1072" t="s">
        <v>285</v>
      </c>
      <c r="F1072" t="s">
        <v>916</v>
      </c>
      <c r="G1072" t="s">
        <v>1517</v>
      </c>
      <c r="H1072">
        <v>998</v>
      </c>
      <c r="I1072" t="s">
        <v>5</v>
      </c>
      <c r="J1072">
        <v>9998</v>
      </c>
      <c r="K1072" t="s">
        <v>5</v>
      </c>
      <c r="L1072" t="s">
        <v>786</v>
      </c>
      <c r="M1072" t="s">
        <v>554</v>
      </c>
      <c r="O1072" t="s">
        <v>290</v>
      </c>
      <c r="P1072" t="s">
        <v>1517</v>
      </c>
      <c r="Q1072">
        <v>99810</v>
      </c>
      <c r="R1072" t="s">
        <v>8</v>
      </c>
      <c r="S1072">
        <v>998</v>
      </c>
      <c r="T1072" t="s">
        <v>9</v>
      </c>
      <c r="U1072" t="s">
        <v>1517</v>
      </c>
      <c r="V1072" t="s">
        <v>1517</v>
      </c>
      <c r="W1072" t="s">
        <v>1517</v>
      </c>
      <c r="X1072" t="s">
        <v>1517</v>
      </c>
      <c r="Y1072" t="s">
        <v>72</v>
      </c>
      <c r="Z1072">
        <v>47138</v>
      </c>
      <c r="AA1072" t="s">
        <v>72</v>
      </c>
      <c r="AB1072">
        <v>47000</v>
      </c>
      <c r="AC1072" t="s">
        <v>36</v>
      </c>
      <c r="AD1072">
        <v>110</v>
      </c>
      <c r="AE1072" t="s">
        <v>13</v>
      </c>
      <c r="AF1072" t="s">
        <v>19</v>
      </c>
      <c r="AG1072" t="s">
        <v>20</v>
      </c>
      <c r="AH1072">
        <v>2</v>
      </c>
      <c r="AJ1072" t="s">
        <v>1517</v>
      </c>
      <c r="AL1072" t="s">
        <v>1517</v>
      </c>
      <c r="AM1072" t="s">
        <v>284</v>
      </c>
      <c r="AN1072">
        <v>238.42998</v>
      </c>
      <c r="AO1072">
        <v>281.96544465468298</v>
      </c>
      <c r="AP1072">
        <v>275.40415815590399</v>
      </c>
      <c r="AQ1072">
        <v>238.42998</v>
      </c>
      <c r="AR1072">
        <v>281.96544465468298</v>
      </c>
      <c r="AS1072">
        <v>275.40415815590399</v>
      </c>
      <c r="AT1072" t="s">
        <v>1517</v>
      </c>
      <c r="AU1072" t="s">
        <v>1517</v>
      </c>
      <c r="AV1072" t="s">
        <v>1517</v>
      </c>
      <c r="AW1072" t="s">
        <v>1517</v>
      </c>
      <c r="AX1072" t="s">
        <v>1517</v>
      </c>
      <c r="AY1072" t="s">
        <v>1517</v>
      </c>
      <c r="AZ1072" t="s">
        <v>1517</v>
      </c>
      <c r="BA1072" t="s">
        <v>1517</v>
      </c>
      <c r="BB1072" t="s">
        <v>1517</v>
      </c>
      <c r="BC1072" t="s">
        <v>1517</v>
      </c>
      <c r="BD1072" t="s">
        <v>1517</v>
      </c>
      <c r="BE1072" t="s">
        <v>1517</v>
      </c>
      <c r="BF1072" t="s">
        <v>208</v>
      </c>
      <c r="BG1072">
        <v>10</v>
      </c>
    </row>
    <row r="1073" spans="1:59" x14ac:dyDescent="0.25">
      <c r="A1073">
        <v>2021</v>
      </c>
      <c r="B1073">
        <v>83</v>
      </c>
      <c r="C1073" t="s">
        <v>275</v>
      </c>
      <c r="D1073">
        <v>2</v>
      </c>
      <c r="E1073" t="s">
        <v>280</v>
      </c>
      <c r="F1073" t="s">
        <v>973</v>
      </c>
      <c r="G1073" t="s">
        <v>1517</v>
      </c>
      <c r="H1073">
        <v>998</v>
      </c>
      <c r="I1073" t="s">
        <v>5</v>
      </c>
      <c r="J1073">
        <v>9998</v>
      </c>
      <c r="K1073" t="s">
        <v>5</v>
      </c>
      <c r="L1073" t="s">
        <v>974</v>
      </c>
      <c r="M1073" t="s">
        <v>748</v>
      </c>
      <c r="O1073" t="s">
        <v>294</v>
      </c>
      <c r="P1073" t="s">
        <v>1517</v>
      </c>
      <c r="Q1073">
        <v>99810</v>
      </c>
      <c r="R1073" t="s">
        <v>8</v>
      </c>
      <c r="S1073">
        <v>998</v>
      </c>
      <c r="T1073" t="s">
        <v>9</v>
      </c>
      <c r="U1073" t="s">
        <v>1517</v>
      </c>
      <c r="V1073" t="s">
        <v>1517</v>
      </c>
      <c r="W1073" t="s">
        <v>1517</v>
      </c>
      <c r="X1073" t="s">
        <v>1517</v>
      </c>
      <c r="Y1073" t="s">
        <v>236</v>
      </c>
      <c r="Z1073">
        <v>41307</v>
      </c>
      <c r="AA1073" t="s">
        <v>111</v>
      </c>
      <c r="AB1073">
        <v>41300</v>
      </c>
      <c r="AC1073" t="s">
        <v>53</v>
      </c>
      <c r="AD1073">
        <v>110</v>
      </c>
      <c r="AE1073" t="s">
        <v>13</v>
      </c>
      <c r="AF1073" t="s">
        <v>19</v>
      </c>
      <c r="AG1073" t="s">
        <v>20</v>
      </c>
      <c r="AH1073">
        <v>2</v>
      </c>
      <c r="AJ1073" t="s">
        <v>1517</v>
      </c>
      <c r="AL1073" t="s">
        <v>1517</v>
      </c>
      <c r="AM1073" t="s">
        <v>284</v>
      </c>
      <c r="AN1073">
        <v>50.997568421052598</v>
      </c>
      <c r="AO1073">
        <v>60.309328785540004</v>
      </c>
      <c r="AP1073">
        <v>58.905941270464801</v>
      </c>
      <c r="AQ1073">
        <v>50.997568421052598</v>
      </c>
      <c r="AR1073">
        <v>60.309328785540004</v>
      </c>
      <c r="AS1073">
        <v>58.905941270464801</v>
      </c>
      <c r="AT1073" t="s">
        <v>1517</v>
      </c>
      <c r="AU1073" t="s">
        <v>1517</v>
      </c>
      <c r="AV1073" t="s">
        <v>1517</v>
      </c>
      <c r="AW1073" t="s">
        <v>1517</v>
      </c>
      <c r="AX1073" t="s">
        <v>1517</v>
      </c>
      <c r="AY1073" t="s">
        <v>1517</v>
      </c>
      <c r="AZ1073" t="s">
        <v>1517</v>
      </c>
      <c r="BA1073" t="s">
        <v>1517</v>
      </c>
      <c r="BB1073" t="s">
        <v>1517</v>
      </c>
      <c r="BC1073" t="s">
        <v>1517</v>
      </c>
      <c r="BD1073" t="s">
        <v>1517</v>
      </c>
      <c r="BE1073" t="s">
        <v>1517</v>
      </c>
      <c r="BF1073" t="s">
        <v>208</v>
      </c>
      <c r="BG1073">
        <v>10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11902-F448-4723-B21A-3DD425AFC1D2}">
  <dimension ref="A1:D24"/>
  <sheetViews>
    <sheetView workbookViewId="0"/>
  </sheetViews>
  <sheetFormatPr defaultRowHeight="13.2" x14ac:dyDescent="0.25"/>
  <cols>
    <col min="1" max="1" width="33.33203125" bestFit="1" customWidth="1"/>
    <col min="2" max="2" width="16.21875" bestFit="1" customWidth="1"/>
    <col min="3" max="4" width="12" bestFit="1" customWidth="1"/>
  </cols>
  <sheetData>
    <row r="1" spans="1:4" x14ac:dyDescent="0.25">
      <c r="A1" s="24" t="s">
        <v>2065</v>
      </c>
    </row>
    <row r="3" spans="1:4" x14ac:dyDescent="0.25">
      <c r="A3" s="1" t="s">
        <v>1463</v>
      </c>
      <c r="B3" s="2">
        <v>2023</v>
      </c>
    </row>
    <row r="4" spans="1:4" x14ac:dyDescent="0.25">
      <c r="A4" s="1" t="s">
        <v>1516</v>
      </c>
      <c r="B4" t="s">
        <v>2062</v>
      </c>
    </row>
    <row r="6" spans="1:4" x14ac:dyDescent="0.25">
      <c r="A6" s="1" t="s">
        <v>2064</v>
      </c>
      <c r="B6" s="1" t="s">
        <v>2063</v>
      </c>
    </row>
    <row r="7" spans="1:4" x14ac:dyDescent="0.25">
      <c r="A7" s="1" t="s">
        <v>209</v>
      </c>
      <c r="B7">
        <v>1</v>
      </c>
      <c r="C7">
        <v>2</v>
      </c>
      <c r="D7" t="s">
        <v>210</v>
      </c>
    </row>
    <row r="8" spans="1:4" x14ac:dyDescent="0.25">
      <c r="A8" s="2" t="s">
        <v>117</v>
      </c>
      <c r="B8" s="23"/>
      <c r="C8" s="23">
        <v>1297.6208120674705</v>
      </c>
      <c r="D8" s="23">
        <v>1297.6208120674705</v>
      </c>
    </row>
    <row r="9" spans="1:4" x14ac:dyDescent="0.25">
      <c r="A9" s="2" t="s">
        <v>91</v>
      </c>
      <c r="B9" s="23">
        <v>56.34657223183396</v>
      </c>
      <c r="C9" s="23">
        <v>6.59371756055363</v>
      </c>
      <c r="D9" s="23">
        <v>62.940289792387588</v>
      </c>
    </row>
    <row r="10" spans="1:4" x14ac:dyDescent="0.25">
      <c r="A10" s="2" t="s">
        <v>139</v>
      </c>
      <c r="B10" s="23">
        <v>221.59071150519017</v>
      </c>
      <c r="C10" s="23"/>
      <c r="D10" s="23">
        <v>221.59071150519017</v>
      </c>
    </row>
    <row r="11" spans="1:4" x14ac:dyDescent="0.25">
      <c r="A11" s="2" t="s">
        <v>64</v>
      </c>
      <c r="B11" s="23">
        <v>583.1875270328718</v>
      </c>
      <c r="C11" s="23">
        <v>538.51102941176396</v>
      </c>
      <c r="D11" s="23">
        <v>1121.6985564446359</v>
      </c>
    </row>
    <row r="12" spans="1:4" x14ac:dyDescent="0.25">
      <c r="A12" s="2" t="s">
        <v>94</v>
      </c>
      <c r="B12" s="23">
        <v>60.745631487889234</v>
      </c>
      <c r="C12" s="23"/>
      <c r="D12" s="23">
        <v>60.745631487889234</v>
      </c>
    </row>
    <row r="13" spans="1:4" x14ac:dyDescent="0.25">
      <c r="A13" s="2" t="s">
        <v>25</v>
      </c>
      <c r="B13" s="23">
        <v>2079.7687791955018</v>
      </c>
      <c r="C13" s="23">
        <v>294.83471020761289</v>
      </c>
      <c r="D13" s="23">
        <v>2374.6034894031145</v>
      </c>
    </row>
    <row r="14" spans="1:4" x14ac:dyDescent="0.25">
      <c r="A14" s="2" t="s">
        <v>80</v>
      </c>
      <c r="B14" s="23">
        <v>6074.9335905121116</v>
      </c>
      <c r="C14" s="23"/>
      <c r="D14" s="23">
        <v>6074.9335905121116</v>
      </c>
    </row>
    <row r="15" spans="1:4" x14ac:dyDescent="0.25">
      <c r="A15" s="2" t="s">
        <v>68</v>
      </c>
      <c r="B15" s="23">
        <v>8574.2478265570917</v>
      </c>
      <c r="C15" s="23">
        <v>108.131487889273</v>
      </c>
      <c r="D15" s="23">
        <v>8682.3793144463652</v>
      </c>
    </row>
    <row r="16" spans="1:4" x14ac:dyDescent="0.25">
      <c r="A16" s="2" t="s">
        <v>1607</v>
      </c>
      <c r="B16" s="23">
        <v>17.784256055363358</v>
      </c>
      <c r="C16" s="23"/>
      <c r="D16" s="23">
        <v>17.784256055363358</v>
      </c>
    </row>
    <row r="17" spans="1:4" x14ac:dyDescent="0.25">
      <c r="A17" s="2" t="s">
        <v>99</v>
      </c>
      <c r="B17" s="23">
        <v>54.065743944636701</v>
      </c>
      <c r="C17" s="23">
        <v>10.8131487889273</v>
      </c>
      <c r="D17" s="23">
        <v>64.878892733564001</v>
      </c>
    </row>
    <row r="18" spans="1:4" x14ac:dyDescent="0.25">
      <c r="A18" s="2" t="s">
        <v>16</v>
      </c>
      <c r="B18" s="23">
        <v>16.952908737024199</v>
      </c>
      <c r="C18" s="23">
        <v>1.04290873702422</v>
      </c>
      <c r="D18" s="23">
        <v>17.995817474048419</v>
      </c>
    </row>
    <row r="19" spans="1:4" x14ac:dyDescent="0.25">
      <c r="A19" s="2" t="s">
        <v>75</v>
      </c>
      <c r="B19" s="23"/>
      <c r="C19" s="23">
        <v>44260.100908304456</v>
      </c>
      <c r="D19" s="23">
        <v>44260.100908304456</v>
      </c>
    </row>
    <row r="20" spans="1:4" x14ac:dyDescent="0.25">
      <c r="A20" s="2" t="s">
        <v>152</v>
      </c>
      <c r="B20" s="23">
        <v>9.1230536332179906</v>
      </c>
      <c r="C20" s="23"/>
      <c r="D20" s="23">
        <v>9.1230536332179906</v>
      </c>
    </row>
    <row r="21" spans="1:4" x14ac:dyDescent="0.25">
      <c r="A21" s="2" t="s">
        <v>85</v>
      </c>
      <c r="B21" s="23">
        <v>92.228914359861605</v>
      </c>
      <c r="C21" s="23"/>
      <c r="D21" s="23">
        <v>92.228914359861605</v>
      </c>
    </row>
    <row r="22" spans="1:4" x14ac:dyDescent="0.25">
      <c r="A22" s="2" t="s">
        <v>9</v>
      </c>
      <c r="B22" s="23">
        <v>8531.8834342560604</v>
      </c>
      <c r="C22" s="23">
        <v>71093.734484153829</v>
      </c>
      <c r="D22" s="23">
        <v>79625.617918409887</v>
      </c>
    </row>
    <row r="23" spans="1:4" x14ac:dyDescent="0.25">
      <c r="A23" s="2" t="s">
        <v>76</v>
      </c>
      <c r="B23" s="23">
        <v>60.015408737024202</v>
      </c>
      <c r="C23" s="23"/>
      <c r="D23" s="23">
        <v>60.015408737024202</v>
      </c>
    </row>
    <row r="24" spans="1:4" x14ac:dyDescent="0.25">
      <c r="A24" s="2" t="s">
        <v>210</v>
      </c>
      <c r="B24" s="23">
        <v>26432.874358245681</v>
      </c>
      <c r="C24" s="23">
        <v>117611.3832071209</v>
      </c>
      <c r="D24" s="23">
        <v>144044.2575653666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Activities</vt:lpstr>
      <vt:lpstr>Aggregates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GAVEAU Valérie, DCD/FSD</dc:creator>
  <cp:lastModifiedBy>BERBEGAL IBANEZ Marisa, DCD/IFT</cp:lastModifiedBy>
  <dcterms:created xsi:type="dcterms:W3CDTF">2023-11-08T08:58:00Z</dcterms:created>
  <dcterms:modified xsi:type="dcterms:W3CDTF">2025-04-02T13:37:04Z</dcterms:modified>
</cp:coreProperties>
</file>